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860" firstSheet="6" activeTab="10"/>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预算经济分类科目汇总表" sheetId="27" r:id="rId6"/>
    <sheet name="6-1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s>
  <definedNames>
    <definedName name="_xlnm.Print_Area" localSheetId="1">'2部门收入总体情况表'!$A$1:$O$13</definedName>
    <definedName name="_xlnm.Print_Area" localSheetId="2">'3部门支出总体情况表'!$A$1:$N$13</definedName>
    <definedName name="_xlnm.Print_Area" localSheetId="3">'4财政拨款收支总体情况表'!$A$1:$I$37</definedName>
    <definedName name="_xlnm.Print_Area" localSheetId="4">'5一般公共预算支出情况表'!$A$1:$N$13</definedName>
    <definedName name="_xlnm.Print_Area" localSheetId="5">'6支出预算经济分类科目汇总表'!$A$1:$P$21</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'6支出预算经济分类科目汇总表'!$1:$7</definedName>
    <definedName name="_xlnm.Print_Titles" localSheetId="8">'8政府性基金支出情况表'!$1:$6</definedName>
  </definedNames>
  <calcPr calcId="145621"/>
</workbook>
</file>

<file path=xl/calcChain.xml><?xml version="1.0" encoding="utf-8"?>
<calcChain xmlns="http://schemas.openxmlformats.org/spreadsheetml/2006/main">
  <c r="D8" i="29" l="1"/>
  <c r="D7" i="29" s="1"/>
  <c r="C8" i="29"/>
  <c r="C7" i="29" s="1"/>
</calcChain>
</file>

<file path=xl/comments1.xml><?xml version="1.0" encoding="utf-8"?>
<comments xmlns="http://schemas.openxmlformats.org/spreadsheetml/2006/main">
  <authors>
    <author>微软中国</author>
  </authors>
  <commentList>
    <comment ref="D2" authorId="0">
      <text>
        <r>
          <rPr>
            <b/>
            <sz val="9"/>
            <rFont val="宋体"/>
            <charset val="134"/>
          </rPr>
          <t>微软中国</t>
        </r>
        <r>
          <rPr>
            <b/>
            <sz val="9"/>
            <rFont val="Tahoma"/>
            <family val="2"/>
          </rPr>
          <t>:</t>
        </r>
        <r>
          <rPr>
            <sz val="9"/>
            <rFont val="Tahoma"/>
            <family val="2"/>
          </rPr>
          <t xml:space="preserve">
</t>
        </r>
        <r>
          <rPr>
            <sz val="9"/>
            <rFont val="宋体"/>
            <charset val="134"/>
          </rPr>
          <t>标题名称与公开文档附件目录里保持一致，工作表名称同步修改。</t>
        </r>
      </text>
    </comment>
  </commentList>
</comments>
</file>

<file path=xl/sharedStrings.xml><?xml version="1.0" encoding="utf-8"?>
<sst xmlns="http://schemas.openxmlformats.org/spreadsheetml/2006/main" count="675" uniqueCount="317">
  <si>
    <t>预算01表</t>
  </si>
  <si>
    <t>2020年部门收支总体情况表</t>
  </si>
  <si>
    <t>部门名称：河南省平顶山市叶县行政审批中心</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</si>
  <si>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</si>
  <si>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</si>
  <si>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</si>
  <si>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</si>
  <si>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</si>
  <si>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</si>
  <si>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</si>
  <si>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</si>
  <si>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</si>
  <si>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</si>
  <si>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</si>
  <si>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</si>
  <si>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</si>
  <si>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</si>
  <si>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</si>
  <si>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</si>
  <si>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</si>
  <si>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</si>
  <si>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</si>
  <si>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</si>
  <si>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</si>
  <si>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</si>
  <si>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</si>
  <si>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</si>
  <si>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</si>
  <si>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</si>
  <si>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</si>
  <si>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</si>
  <si>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</si>
  <si>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</si>
  <si>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</si>
  <si>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</si>
  <si>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</si>
  <si>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</si>
  <si>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</si>
  <si>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</si>
  <si>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</si>
  <si>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</si>
  <si>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</si>
  <si>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</si>
  <si>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</si>
  <si>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注：本表金额转换为万元时，因四舍五入可能存在尾差。</t>
  </si>
  <si>
    <t>预算02表</t>
  </si>
  <si>
    <t>2020年部门收入总体情况表</t>
  </si>
  <si>
    <t>科目编码</t>
  </si>
  <si>
    <t>单位代码</t>
  </si>
  <si>
    <t>单位（科目名称）</t>
  </si>
  <si>
    <t>总计</t>
  </si>
  <si>
    <t>部门财政性资金结转</t>
  </si>
  <si>
    <t>类</t>
  </si>
  <si>
    <t>款</t>
  </si>
  <si>
    <t>项</t>
  </si>
  <si>
    <t>**</t>
  </si>
  <si>
    <t>121001</t>
  </si>
  <si>
    <t>河南省平顶山市叶县行政审批中心</t>
  </si>
  <si>
    <t>201</t>
  </si>
  <si>
    <t>03</t>
  </si>
  <si>
    <t>01</t>
  </si>
  <si>
    <t xml:space="preserve">  </t>
  </si>
  <si>
    <t xml:space="preserve">  行政运行</t>
  </si>
  <si>
    <t>50</t>
  </si>
  <si>
    <t xml:space="preserve">  事业运行</t>
  </si>
  <si>
    <t>208</t>
  </si>
  <si>
    <t>05</t>
  </si>
  <si>
    <t xml:space="preserve">  机关事业单位基本养老保险缴费支出</t>
  </si>
  <si>
    <t>210</t>
  </si>
  <si>
    <t>11</t>
  </si>
  <si>
    <t>02</t>
  </si>
  <si>
    <t xml:space="preserve">  事业单位医疗</t>
  </si>
  <si>
    <t>221</t>
  </si>
  <si>
    <t xml:space="preserve">  住房公积金</t>
  </si>
  <si>
    <t>预算03表</t>
  </si>
  <si>
    <t>2020年部门支出总体情况表</t>
  </si>
  <si>
    <t>基本支出</t>
  </si>
  <si>
    <t>项目支出</t>
  </si>
  <si>
    <t>工资福利支出</t>
  </si>
  <si>
    <t>商品服务支出</t>
  </si>
  <si>
    <t>对个人和家庭的补助</t>
  </si>
  <si>
    <t>资本性支出</t>
  </si>
  <si>
    <t>一般性项目</t>
  </si>
  <si>
    <t>专项资金</t>
  </si>
  <si>
    <t>预算04表</t>
  </si>
  <si>
    <t>2020年财政拨款收支总体情况表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</si>
  <si>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</si>
  <si>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</si>
  <si>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</si>
  <si>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</si>
  <si>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</si>
  <si>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</si>
  <si>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</si>
  <si>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</si>
  <si>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</si>
  <si>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</si>
  <si>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</si>
  <si>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</si>
  <si>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</si>
  <si>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</si>
  <si>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</si>
  <si>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</si>
  <si>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</si>
  <si>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</si>
  <si>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</si>
  <si>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</si>
  <si>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</si>
  <si>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</si>
  <si>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</si>
  <si>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</si>
  <si>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</si>
  <si>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</si>
  <si>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</si>
  <si>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</si>
  <si>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</si>
  <si>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</si>
  <si>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</si>
  <si>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</si>
  <si>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2020年一般公共预算支出情况表</t>
  </si>
  <si>
    <t>预算06表</t>
  </si>
  <si>
    <t>支出预算分类汇总表（按支出经济分类）</t>
  </si>
  <si>
    <t>部门预算经济分类</t>
  </si>
  <si>
    <t>政府预算经济分类</t>
  </si>
  <si>
    <t>资金来源</t>
  </si>
  <si>
    <t>科目名称</t>
  </si>
  <si>
    <t>301</t>
  </si>
  <si>
    <t>基本工资</t>
  </si>
  <si>
    <t>505</t>
  </si>
  <si>
    <t>津贴补贴</t>
  </si>
  <si>
    <t>08</t>
  </si>
  <si>
    <t>机关事业单位基本养老保险缴费</t>
  </si>
  <si>
    <t>10</t>
  </si>
  <si>
    <t>职工基本医疗保险缴费</t>
  </si>
  <si>
    <t>13</t>
  </si>
  <si>
    <t>住房公积金</t>
  </si>
  <si>
    <t>99</t>
  </si>
  <si>
    <t>其他工资福利支出</t>
  </si>
  <si>
    <t>302</t>
  </si>
  <si>
    <t>办公费</t>
  </si>
  <si>
    <t>商品和服务支出</t>
  </si>
  <si>
    <t>水费</t>
  </si>
  <si>
    <t>06</t>
  </si>
  <si>
    <t>电费</t>
  </si>
  <si>
    <t>09</t>
  </si>
  <si>
    <t>物业管理费</t>
  </si>
  <si>
    <t>维修(护)费</t>
  </si>
  <si>
    <t>其他商品和服务支出</t>
  </si>
  <si>
    <t>303</t>
  </si>
  <si>
    <t>生活补助</t>
  </si>
  <si>
    <t>509</t>
  </si>
  <si>
    <t>社会福利和救助</t>
  </si>
  <si>
    <t>预算06-1表</t>
  </si>
  <si>
    <t>一般公共预算基本支出表</t>
  </si>
  <si>
    <t>部门预算支出经济分类科目编码</t>
  </si>
  <si>
    <t>政府预算支出经济分类科目编码</t>
  </si>
  <si>
    <t>本年一般公共预算基本支出</t>
  </si>
  <si>
    <t>人员经费</t>
  </si>
  <si>
    <t>公用经费</t>
  </si>
  <si>
    <t>预算07表</t>
  </si>
  <si>
    <t>2020年一般公共预算“三公”经费支出情况表</t>
  </si>
  <si>
    <t>项      目</t>
  </si>
  <si>
    <t>2020年“三公”经费预算数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</si>
  <si>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</si>
  <si>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</si>
  <si>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</si>
  <si>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</si>
  <si>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</si>
  <si>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</si>
  <si>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</si>
  <si>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2020年政府性基金支出情况表</t>
  </si>
  <si>
    <r>
      <rPr>
        <sz val="12"/>
        <rFont val="宋体"/>
        <charset val="134"/>
      </rPr>
      <t>预算0</t>
    </r>
    <r>
      <rPr>
        <sz val="12"/>
        <rFont val="宋体"/>
        <charset val="134"/>
      </rPr>
      <t>9表</t>
    </r>
  </si>
  <si>
    <t>部门(单位)整体绩效目标表</t>
  </si>
  <si>
    <t>（2020年度）</t>
  </si>
  <si>
    <t>部门（单位）名称</t>
  </si>
  <si>
    <t>叶县行政服务中心</t>
  </si>
  <si>
    <t>年度
履职
目标</t>
  </si>
  <si>
    <t>负责对政府各部门进驻，委托事项办理的组织协调、监督管理、指导服务进驻主窗口工作人员进行管理培训和日常考核，并承担本级政府赋予的其他职能。</t>
  </si>
  <si>
    <t>年度
主要
任务</t>
  </si>
  <si>
    <t>任务名称</t>
  </si>
  <si>
    <t xml:space="preserve">主要内容 </t>
  </si>
  <si>
    <t>劳务费</t>
  </si>
  <si>
    <t>15名劳务派遣人员工资</t>
  </si>
  <si>
    <t>水电费</t>
  </si>
  <si>
    <t>中心，社保大厅，城管局数控中心电费</t>
  </si>
  <si>
    <t>政务服务建设费</t>
  </si>
  <si>
    <t>建立数据后台</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</si>
  <si>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</si>
  <si>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</si>
  <si>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</si>
  <si>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</si>
  <si>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</si>
  <si>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</si>
  <si>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</si>
  <si>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</si>
  <si>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</si>
  <si>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</si>
  <si>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</si>
  <si>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</si>
  <si>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</si>
  <si>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</si>
  <si>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</si>
  <si>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</si>
  <si>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</si>
  <si>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</si>
  <si>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</si>
  <si>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</si>
  <si>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</si>
  <si>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</si>
  <si>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</si>
  <si>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</si>
  <si>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</si>
  <si>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</si>
  <si>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</si>
  <si>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预算执行率</t>
  </si>
  <si>
    <t>=100%</t>
  </si>
  <si>
    <t>预算执行率=（预算完成数/预算数）×100%。预算完成数指部门实际执行的预算数；预算数指财政部门批复的本年度部门的（调整）预算数。</t>
  </si>
  <si>
    <t>预算调整率</t>
  </si>
  <si>
    <t>&lt;=20%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</si>
  <si>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</si>
  <si>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</si>
  <si>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&lt;=5%</t>
  </si>
  <si>
    <t>结转结余率=结转结余总额/预算数*100%。结转结余总额是指部门本年度的结转结余资金之和。预算数是指财政部门批复的本年度部门的（调整）预算数。</t>
  </si>
  <si>
    <t>“三公经费”控制率</t>
  </si>
  <si>
    <t>&lt;=2%</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</si>
  <si>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</si>
  <si>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</si>
  <si>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</si>
  <si>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</si>
  <si>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</si>
  <si>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</si>
  <si>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</si>
  <si>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</si>
  <si>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</si>
  <si>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</si>
  <si>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&gt;=80%</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</si>
  <si>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</si>
  <si>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</si>
  <si>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</si>
  <si>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</si>
  <si>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</si>
  <si>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</si>
  <si>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</si>
  <si>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</si>
  <si>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</si>
  <si>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</si>
  <si>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</si>
  <si>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</si>
  <si>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</si>
  <si>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&gt;=90%</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</si>
  <si>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</si>
  <si>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</si>
  <si>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</si>
  <si>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</si>
  <si>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</si>
  <si>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</si>
  <si>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反映本部门负责的重点工作任务进展情况。分项具体列示本部门重点工作任务推进情况，相关情况应予以细化、量化表述。</t>
  </si>
  <si>
    <t>履职目标实现</t>
  </si>
  <si>
    <t>年度工作目标1实现率</t>
  </si>
  <si>
    <t>反映本部门制定的年度工作目标达成情况。分项具体列示本部门年度工作目标达成情况，相关情况应予以细化、量化表述。</t>
  </si>
  <si>
    <t>效益指标</t>
  </si>
  <si>
    <t>履职效益</t>
  </si>
  <si>
    <t>不见面审批事项占比率</t>
  </si>
  <si>
    <t>&gt;=92%</t>
  </si>
  <si>
    <t>群众办事不见面审批事项占比</t>
  </si>
  <si>
    <t>承诺时限压缩比</t>
  </si>
  <si>
    <t>承诺事项办理时限的压缩率</t>
  </si>
  <si>
    <t>满意度</t>
  </si>
  <si>
    <t>社会公众满意度</t>
  </si>
  <si>
    <t>反映社会公众或服务对象在部门履职效果、解决民众关心的热点问题等方面的满意程度。可根据部门实际情况有选择的进行设置，并将三级指标细化为相应的个性化指标。</t>
  </si>
  <si>
    <t>服务对象满意度</t>
  </si>
  <si>
    <r>
      <rPr>
        <sz val="12"/>
        <rFont val="宋体"/>
        <charset val="134"/>
      </rPr>
      <t>预算1</t>
    </r>
    <r>
      <rPr>
        <sz val="12"/>
        <rFont val="宋体"/>
        <charset val="134"/>
      </rPr>
      <t>0表</t>
    </r>
  </si>
  <si>
    <t>2020年度部门预算项目绩效目标表</t>
  </si>
  <si>
    <t>单位编码
（项目编码）</t>
  </si>
  <si>
    <t>项目单位
（项目名称）</t>
  </si>
  <si>
    <t>项目金额（万元）</t>
  </si>
  <si>
    <t>绩效目标</t>
  </si>
  <si>
    <t>满意度指标</t>
  </si>
  <si>
    <t>资金总额</t>
  </si>
  <si>
    <t>财政性资金</t>
  </si>
  <si>
    <t>其他资金</t>
  </si>
  <si>
    <t>水电费费</t>
  </si>
  <si>
    <t>用电量</t>
  </si>
  <si>
    <t xml:space="preserve"> 实际发生</t>
  </si>
  <si>
    <t>安全高效</t>
  </si>
  <si>
    <t xml:space="preserve"> 国家标准</t>
  </si>
  <si>
    <t>工作人员满意度</t>
  </si>
  <si>
    <t>&gt;= 90%</t>
  </si>
  <si>
    <t>水电结算及时率</t>
  </si>
  <si>
    <t>实际成本</t>
  </si>
  <si>
    <t xml:space="preserve"> 按月结算</t>
  </si>
  <si>
    <t>合理用电</t>
  </si>
  <si>
    <t xml:space="preserve"> 用电手册</t>
  </si>
  <si>
    <t>就业人数</t>
  </si>
  <si>
    <t>= 18人</t>
  </si>
  <si>
    <t>一窗受理</t>
  </si>
  <si>
    <t xml:space="preserve"> 少跑路</t>
  </si>
  <si>
    <t>群众满意度</t>
  </si>
  <si>
    <t>提高办事效率</t>
  </si>
  <si>
    <t xml:space="preserve"> 一窗服务</t>
  </si>
  <si>
    <t>工资标准</t>
  </si>
  <si>
    <t xml:space="preserve"> 国家政策</t>
  </si>
  <si>
    <t>系统维护数</t>
  </si>
  <si>
    <t>&gt;= 1个/套</t>
  </si>
  <si>
    <t>重复故障发生率</t>
  </si>
  <si>
    <t>&lt;= 3%</t>
  </si>
  <si>
    <t>使用人员满意度</t>
  </si>
  <si>
    <t>&gt;= 80%</t>
  </si>
  <si>
    <t>软件维护数</t>
  </si>
  <si>
    <t>系统正常运行率</t>
  </si>
  <si>
    <t>硬件维护数</t>
  </si>
  <si>
    <t>系统故障修复处理时间</t>
  </si>
  <si>
    <t>&gt;= 8小时</t>
  </si>
  <si>
    <t>预算执行</t>
  </si>
  <si>
    <t>系统安全等级达标率</t>
  </si>
  <si>
    <t>&gt;= 100%</t>
  </si>
  <si>
    <t>重要储存信息丢失率</t>
  </si>
  <si>
    <t>&lt;= 10%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</si>
</sst>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9" formatCode="#,##0.0"/>
    <numFmt numFmtId="180" formatCode="0000"/>
    <numFmt numFmtId="181" formatCode="#,##0.0_);[Red]\(#,##0.0\)"/>
    <numFmt numFmtId="182" formatCode="#,##0.0_ "/>
    <numFmt numFmtId="183" formatCode="* #,##0.00;* \-#,##0.00;* &quot;&quot;??;@"/>
  </numFmts>
  <fonts count="20">
    <font>
      <sz val="12"/>
      <name val="宋体"/>
      <charset val="134"/>
    </font>
    <font>
      <b/>
      <sz val="16"/>
      <color indexed="8"/>
      <name val="宋体"/>
      <charset val="134"/>
      <scheme val="minor"/>
    </font>
    <font>
      <sz val="9"/>
      <color rgb="FF000000"/>
      <name val="宋体"/>
      <charset val="134"/>
    </font>
    <font>
      <sz val="10"/>
      <name val="宋体"/>
      <charset val="134"/>
    </font>
    <font>
      <sz val="9"/>
      <color rgb="FF000000"/>
      <name val="Simsun"/>
      <charset val="134"/>
    </font>
    <font>
      <b/>
      <sz val="15"/>
      <color rgb="FF000000"/>
      <name val="宋体"/>
      <charset val="134"/>
    </font>
    <font>
      <sz val="9"/>
      <name val="宋体"/>
      <charset val="134"/>
    </font>
    <font>
      <b/>
      <sz val="20"/>
      <name val="宋体"/>
      <charset val="134"/>
    </font>
    <font>
      <sz val="20"/>
      <name val="宋体"/>
      <charset val="134"/>
    </font>
    <font>
      <sz val="11"/>
      <name val="宋体"/>
      <charset val="134"/>
    </font>
    <font>
      <b/>
      <sz val="12"/>
      <name val="宋体"/>
      <charset val="134"/>
    </font>
    <font>
      <sz val="11"/>
      <color indexed="8"/>
      <name val="宋体"/>
      <charset val="134"/>
    </font>
    <font>
      <sz val="11"/>
      <color indexed="9"/>
      <name val="宋体"/>
      <charset val="134"/>
    </font>
    <font>
      <sz val="11"/>
      <color indexed="17"/>
      <name val="宋体"/>
      <charset val="134"/>
    </font>
    <font>
      <sz val="11"/>
      <color indexed="20"/>
      <name val="宋体"/>
      <charset val="134"/>
    </font>
    <font>
      <b/>
      <sz val="9"/>
      <name val="宋体"/>
      <charset val="134"/>
    </font>
    <font>
      <sz val="9"/>
      <name val="Tahoma"/>
      <family val="2"/>
    </font>
    <font>
      <b/>
      <sz val="9"/>
      <name val="Tahoma"/>
      <family val="2"/>
    </font>
    <font>
      <sz val="12"/>
      <name val="宋体"/>
      <charset val="134"/>
    </font>
    <font>
      <sz val="9"/>
      <name val="宋体"/>
      <family val="3"/>
      <charset val="134"/>
    </font>
  </fonts>
  <fills count="21">
    <fill>
      <patternFill patternType="none"/>
    </fill>
    <fill>
      <patternFill patternType="gray125"/>
    </fill>
    <fill>
      <patternFill patternType="solid">
        <fgColor rgb="FFFFFF00"/>
        <bgColor indexed="64"/>
      </patternFill>
    </fill>
    <fill>
      <patternFill patternType="solid">
        <fgColor indexed="46"/>
        <bgColor indexed="64"/>
      </patternFill>
    </fill>
    <fill>
      <patternFill patternType="solid">
        <fgColor indexed="42"/>
        <bgColor indexed="64"/>
      </patternFill>
    </fill>
    <fill>
      <patternFill patternType="solid">
        <fgColor indexed="11"/>
        <bgColor indexed="64"/>
      </patternFill>
    </fill>
    <fill>
      <patternFill patternType="solid">
        <fgColor indexed="36"/>
        <bgColor indexed="64"/>
      </patternFill>
    </fill>
    <fill>
      <patternFill patternType="solid">
        <fgColor indexed="47"/>
        <bgColor indexed="64"/>
      </patternFill>
    </fill>
    <fill>
      <patternFill patternType="solid">
        <fgColor indexed="45"/>
        <bgColor indexed="64"/>
      </patternFill>
    </fill>
    <fill>
      <patternFill patternType="solid">
        <fgColor indexed="51"/>
        <bgColor indexed="64"/>
      </patternFill>
    </fill>
    <fill>
      <patternFill patternType="solid">
        <fgColor indexed="31"/>
        <bgColor indexed="64"/>
      </patternFill>
    </fill>
    <fill>
      <patternFill patternType="solid">
        <fgColor indexed="44"/>
        <bgColor indexed="64"/>
      </patternFill>
    </fill>
    <fill>
      <patternFill patternType="solid">
        <fgColor indexed="27"/>
        <bgColor indexed="64"/>
      </patternFill>
    </fill>
    <fill>
      <patternFill patternType="solid">
        <fgColor indexed="29"/>
        <bgColor indexed="64"/>
      </patternFill>
    </fill>
    <fill>
      <patternFill patternType="solid">
        <fgColor indexed="10"/>
        <bgColor indexed="64"/>
      </patternFill>
    </fill>
    <fill>
      <patternFill patternType="solid">
        <fgColor indexed="57"/>
        <bgColor indexed="64"/>
      </patternFill>
    </fill>
    <fill>
      <patternFill patternType="solid">
        <fgColor indexed="62"/>
        <bgColor indexed="64"/>
      </patternFill>
    </fill>
    <fill>
      <patternFill patternType="solid">
        <fgColor indexed="52"/>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8"/>
      </right>
      <top style="thin">
        <color indexed="8"/>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auto="1"/>
      </left>
      <right style="thin">
        <color auto="1"/>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s>
  <cellStyleXfs count="2706">
    <xf numFmtId="0" fontId="0" fillId="0" borderId="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3"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2" fillId="1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6" fillId="0" borderId="0"/>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2" fillId="1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6"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6" fillId="0" borderId="0"/>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2" fillId="13"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1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2" fillId="19"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2" fillId="13"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19"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3"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2" fillId="19" borderId="0" applyNumberFormat="0" applyBorder="0" applyAlignment="0" applyProtection="0">
      <alignment vertical="center"/>
    </xf>
    <xf numFmtId="0" fontId="12" fillId="1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8" fillId="0" borderId="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18" fillId="0" borderId="0">
      <alignment vertical="center"/>
    </xf>
    <xf numFmtId="0" fontId="6" fillId="0" borderId="0"/>
    <xf numFmtId="0" fontId="6" fillId="0" borderId="0"/>
    <xf numFmtId="0" fontId="6" fillId="0" borderId="0"/>
    <xf numFmtId="0" fontId="6" fillId="0" borderId="0"/>
    <xf numFmtId="0" fontId="13" fillId="4" borderId="0" applyNumberFormat="0" applyBorder="0" applyAlignment="0" applyProtection="0">
      <alignment vertical="center"/>
    </xf>
    <xf numFmtId="0" fontId="12" fillId="16"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cellStyleXfs>
  <cellXfs count="299">
    <xf numFmtId="0" fontId="0" fillId="0" borderId="0" xfId="0">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9" fontId="2" fillId="0" borderId="1" xfId="0"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vertical="center" wrapText="1"/>
    </xf>
    <xf numFmtId="0" fontId="0" fillId="0" borderId="0" xfId="0" applyFont="1">
      <alignment vertical="center"/>
    </xf>
    <xf numFmtId="0" fontId="4" fillId="0" borderId="1" xfId="0" applyFont="1" applyFill="1" applyBorder="1" applyAlignment="1">
      <alignment vertical="center" wrapText="1"/>
    </xf>
    <xf numFmtId="0" fontId="0" fillId="0" borderId="0" xfId="0" applyBorder="1" applyAlignment="1"/>
    <xf numFmtId="0" fontId="0" fillId="0" borderId="0" xfId="0" applyFont="1" applyBorder="1" applyAlignment="1">
      <alignment horizontal="right"/>
    </xf>
    <xf numFmtId="0" fontId="0"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Fill="1" applyBorder="1" applyAlignment="1">
      <alignment horizontal="center" vertical="center" wrapText="1"/>
    </xf>
    <xf numFmtId="0" fontId="0" fillId="0" borderId="0" xfId="882" applyFont="1" applyFill="1"/>
    <xf numFmtId="0" fontId="6" fillId="0" borderId="0" xfId="882" applyFill="1"/>
    <xf numFmtId="176" fontId="3" fillId="0" borderId="0" xfId="882" applyNumberFormat="1" applyFont="1" applyFill="1" applyAlignment="1" applyProtection="1">
      <alignment horizontal="center" vertical="center"/>
    </xf>
    <xf numFmtId="180" fontId="3" fillId="0" borderId="0" xfId="882" applyNumberFormat="1" applyFont="1" applyFill="1" applyAlignment="1" applyProtection="1">
      <alignment horizontal="center" vertical="center"/>
    </xf>
    <xf numFmtId="0" fontId="3" fillId="0" borderId="0" xfId="882" applyNumberFormat="1" applyFont="1" applyFill="1" applyAlignment="1" applyProtection="1">
      <alignment horizontal="right" vertical="center"/>
    </xf>
    <xf numFmtId="0" fontId="3" fillId="0" borderId="0" xfId="882" applyNumberFormat="1" applyFont="1" applyFill="1" applyAlignment="1" applyProtection="1">
      <alignment horizontal="left" vertical="center" wrapText="1"/>
    </xf>
    <xf numFmtId="181" fontId="3" fillId="0" borderId="0" xfId="882" applyNumberFormat="1" applyFont="1" applyFill="1" applyAlignment="1" applyProtection="1">
      <alignment vertical="center"/>
    </xf>
    <xf numFmtId="0" fontId="3" fillId="0" borderId="10" xfId="882" applyNumberFormat="1" applyFont="1" applyFill="1" applyBorder="1" applyAlignment="1" applyProtection="1">
      <alignment horizontal="centerContinuous" vertical="center"/>
    </xf>
    <xf numFmtId="0" fontId="3" fillId="0" borderId="1" xfId="882" applyNumberFormat="1" applyFont="1" applyFill="1" applyBorder="1" applyAlignment="1" applyProtection="1">
      <alignment horizontal="centerContinuous" vertical="center"/>
    </xf>
    <xf numFmtId="0" fontId="3" fillId="0" borderId="1" xfId="882" applyNumberFormat="1" applyFont="1" applyFill="1" applyBorder="1" applyAlignment="1" applyProtection="1">
      <alignment horizontal="center" vertical="center" wrapText="1"/>
    </xf>
    <xf numFmtId="0" fontId="3" fillId="0" borderId="12" xfId="882" applyNumberFormat="1" applyFont="1" applyFill="1" applyBorder="1" applyAlignment="1" applyProtection="1">
      <alignment horizontal="centerContinuous" vertical="center"/>
    </xf>
    <xf numFmtId="176" fontId="3" fillId="0" borderId="1" xfId="882" applyNumberFormat="1" applyFont="1" applyFill="1" applyBorder="1" applyAlignment="1" applyProtection="1">
      <alignment horizontal="center" vertical="center"/>
    </xf>
    <xf numFmtId="180" fontId="3" fillId="0" borderId="1" xfId="882" applyNumberFormat="1" applyFont="1" applyFill="1" applyBorder="1" applyAlignment="1" applyProtection="1">
      <alignment horizontal="center" vertical="center"/>
    </xf>
    <xf numFmtId="0" fontId="3" fillId="0" borderId="4" xfId="882" applyNumberFormat="1" applyFont="1" applyFill="1" applyBorder="1" applyAlignment="1" applyProtection="1">
      <alignment horizontal="center" vertical="center" wrapText="1"/>
    </xf>
    <xf numFmtId="0" fontId="3" fillId="0" borderId="1" xfId="882" applyNumberFormat="1" applyFont="1" applyFill="1" applyBorder="1" applyAlignment="1" applyProtection="1">
      <alignment horizontal="center" vertical="center"/>
    </xf>
    <xf numFmtId="49" fontId="3" fillId="0" borderId="1" xfId="882" applyNumberFormat="1" applyFont="1" applyFill="1" applyBorder="1" applyAlignment="1" applyProtection="1">
      <alignment horizontal="left" vertical="center" wrapText="1"/>
    </xf>
    <xf numFmtId="182" fontId="3" fillId="0" borderId="1" xfId="882" applyNumberFormat="1" applyFont="1" applyFill="1" applyBorder="1" applyAlignment="1" applyProtection="1">
      <alignment horizontal="right" vertical="center" wrapText="1"/>
    </xf>
    <xf numFmtId="0" fontId="0" fillId="0" borderId="1" xfId="882" applyFont="1" applyFill="1" applyBorder="1"/>
    <xf numFmtId="182" fontId="3" fillId="0" borderId="0" xfId="882" applyNumberFormat="1" applyFont="1" applyFill="1" applyAlignment="1" applyProtection="1">
      <alignment vertical="center"/>
    </xf>
    <xf numFmtId="181" fontId="3" fillId="0" borderId="0" xfId="882" applyNumberFormat="1" applyFont="1" applyFill="1" applyAlignment="1" applyProtection="1">
      <alignment horizontal="right" vertical="center"/>
    </xf>
    <xf numFmtId="181" fontId="3" fillId="0" borderId="11" xfId="882" applyNumberFormat="1" applyFont="1" applyFill="1" applyBorder="1" applyAlignment="1" applyProtection="1">
      <alignment vertical="center"/>
    </xf>
    <xf numFmtId="181" fontId="3" fillId="0" borderId="0" xfId="882" applyNumberFormat="1" applyFont="1" applyFill="1" applyAlignment="1" applyProtection="1">
      <alignment horizontal="right"/>
    </xf>
    <xf numFmtId="0" fontId="3" fillId="0" borderId="4" xfId="882" applyNumberFormat="1" applyFont="1" applyFill="1" applyBorder="1" applyAlignment="1" applyProtection="1">
      <alignment horizontal="centerContinuous" vertical="center"/>
    </xf>
    <xf numFmtId="0" fontId="3" fillId="0" borderId="2" xfId="882" applyNumberFormat="1" applyFont="1" applyFill="1" applyBorder="1" applyAlignment="1" applyProtection="1">
      <alignment horizontal="centerContinuous" vertical="center"/>
    </xf>
    <xf numFmtId="0" fontId="8" fillId="0" borderId="0" xfId="0" applyFont="1" applyFill="1">
      <alignment vertical="center"/>
    </xf>
    <xf numFmtId="0" fontId="0" fillId="0" borderId="0" xfId="0" applyFont="1" applyFill="1">
      <alignment vertical="center"/>
    </xf>
    <xf numFmtId="0" fontId="0" fillId="0" borderId="0" xfId="0" applyFill="1">
      <alignment vertical="center"/>
    </xf>
    <xf numFmtId="0" fontId="7" fillId="0" borderId="0" xfId="0" applyFont="1" applyFill="1" applyAlignment="1">
      <alignment vertical="center"/>
    </xf>
    <xf numFmtId="0" fontId="9" fillId="0" borderId="0" xfId="0" applyFont="1" applyFill="1" applyAlignment="1">
      <alignment vertical="center" wrapText="1"/>
    </xf>
    <xf numFmtId="0" fontId="0" fillId="0" borderId="0" xfId="0" applyFill="1" applyAlignment="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82" fontId="0" fillId="0" borderId="1" xfId="0" applyNumberFormat="1" applyFont="1" applyFill="1" applyBorder="1" applyAlignment="1">
      <alignment horizontal="right" vertical="center"/>
    </xf>
    <xf numFmtId="0" fontId="0" fillId="0" borderId="1" xfId="0" applyFont="1" applyFill="1" applyBorder="1">
      <alignment vertical="center"/>
    </xf>
    <xf numFmtId="0" fontId="0" fillId="0" borderId="1" xfId="0" applyFill="1" applyBorder="1">
      <alignment vertical="center"/>
    </xf>
    <xf numFmtId="0" fontId="6" fillId="0" borderId="0" xfId="2683" applyFill="1" applyBorder="1" applyAlignment="1">
      <alignment vertical="center"/>
    </xf>
    <xf numFmtId="0" fontId="6" fillId="0" borderId="0" xfId="2683" applyFill="1">
      <alignment vertical="center"/>
    </xf>
    <xf numFmtId="0" fontId="7" fillId="0" borderId="0" xfId="2683" applyFont="1" applyFill="1" applyBorder="1" applyAlignment="1">
      <alignment horizontal="centerContinuous" vertical="center"/>
    </xf>
    <xf numFmtId="0" fontId="6" fillId="0" borderId="0" xfId="2683" applyFill="1" applyBorder="1" applyAlignment="1">
      <alignment horizontal="centerContinuous" vertical="center"/>
    </xf>
    <xf numFmtId="0" fontId="6" fillId="0" borderId="19" xfId="2683" applyFill="1" applyBorder="1" applyAlignment="1">
      <alignment horizontal="center" vertical="center"/>
    </xf>
    <xf numFmtId="0" fontId="0" fillId="0" borderId="1" xfId="0" applyFill="1" applyBorder="1" applyAlignment="1">
      <alignment horizontal="center" vertical="center"/>
    </xf>
    <xf numFmtId="0" fontId="6" fillId="0" borderId="1" xfId="2683" applyFill="1" applyBorder="1" applyAlignment="1">
      <alignment horizontal="center" vertical="center"/>
    </xf>
    <xf numFmtId="49" fontId="6" fillId="0" borderId="1" xfId="2683" applyNumberFormat="1" applyFill="1" applyBorder="1" applyAlignment="1">
      <alignment horizontal="left" vertical="center"/>
    </xf>
    <xf numFmtId="49" fontId="6" fillId="0" borderId="1" xfId="2683" applyNumberFormat="1" applyFill="1" applyBorder="1" applyAlignment="1">
      <alignment horizontal="left" vertical="center" wrapText="1"/>
    </xf>
    <xf numFmtId="182" fontId="6" fillId="0" borderId="1" xfId="2683" applyNumberFormat="1" applyFill="1" applyBorder="1" applyAlignment="1">
      <alignment horizontal="right" vertical="center"/>
    </xf>
    <xf numFmtId="0" fontId="6" fillId="0" borderId="1" xfId="2683" applyFill="1" applyBorder="1" applyAlignment="1">
      <alignment vertical="center"/>
    </xf>
    <xf numFmtId="181" fontId="3" fillId="0" borderId="0" xfId="2689" applyNumberFormat="1" applyFont="1" applyFill="1" applyBorder="1" applyAlignment="1" applyProtection="1">
      <alignment horizontal="right" vertical="center"/>
    </xf>
    <xf numFmtId="0" fontId="6" fillId="0" borderId="0" xfId="2689" applyFill="1" applyBorder="1" applyAlignment="1">
      <alignment horizontal="centerContinuous"/>
    </xf>
    <xf numFmtId="181" fontId="3" fillId="0" borderId="0" xfId="2689" applyNumberFormat="1" applyFont="1" applyFill="1" applyBorder="1" applyAlignment="1">
      <alignment horizontal="right" vertical="center"/>
    </xf>
    <xf numFmtId="0" fontId="7" fillId="0" borderId="0" xfId="2683" applyFont="1" applyFill="1" applyAlignment="1">
      <alignment horizontal="centerContinuous" vertical="center"/>
    </xf>
    <xf numFmtId="0" fontId="6" fillId="0" borderId="0" xfId="2683" applyFill="1" applyAlignment="1">
      <alignment horizontal="centerContinuous" vertical="center"/>
    </xf>
    <xf numFmtId="0" fontId="6" fillId="2" borderId="0" xfId="2683" applyFill="1" applyAlignment="1">
      <alignment horizontal="centerContinuous" vertical="center"/>
    </xf>
    <xf numFmtId="0" fontId="6" fillId="0" borderId="23" xfId="2683" applyFont="1" applyFill="1" applyBorder="1" applyAlignment="1">
      <alignment horizontal="centerContinuous" vertical="center"/>
    </xf>
    <xf numFmtId="0" fontId="0" fillId="0" borderId="1" xfId="0" applyBorder="1" applyAlignment="1">
      <alignment horizontal="center" vertical="center"/>
    </xf>
    <xf numFmtId="181" fontId="3" fillId="0" borderId="0" xfId="2689" applyNumberFormat="1" applyFont="1" applyFill="1" applyAlignment="1" applyProtection="1">
      <alignment horizontal="right" vertical="center"/>
    </xf>
    <xf numFmtId="0" fontId="6" fillId="0" borderId="0" xfId="2689" applyFill="1" applyAlignment="1">
      <alignment horizontal="centerContinuous"/>
    </xf>
    <xf numFmtId="181" fontId="3" fillId="0" borderId="0" xfId="2689" applyNumberFormat="1" applyFont="1" applyFill="1" applyAlignment="1">
      <alignment horizontal="right" vertical="center"/>
    </xf>
    <xf numFmtId="0" fontId="6" fillId="0" borderId="23" xfId="2683" applyFill="1" applyBorder="1" applyAlignment="1">
      <alignment horizontal="centerContinuous" vertical="center"/>
    </xf>
    <xf numFmtId="0" fontId="6" fillId="0" borderId="19" xfId="2683" applyFont="1" applyFill="1" applyBorder="1" applyAlignment="1">
      <alignment horizontal="center" vertical="center"/>
    </xf>
    <xf numFmtId="176" fontId="3" fillId="0" borderId="5" xfId="882" applyNumberFormat="1" applyFont="1" applyFill="1" applyBorder="1" applyAlignment="1" applyProtection="1">
      <alignment horizontal="center" vertical="center"/>
    </xf>
    <xf numFmtId="180" fontId="3" fillId="0" borderId="5" xfId="882" applyNumberFormat="1" applyFont="1" applyFill="1" applyBorder="1" applyAlignment="1" applyProtection="1">
      <alignment horizontal="center" vertical="center"/>
    </xf>
    <xf numFmtId="0" fontId="3" fillId="0" borderId="22" xfId="882" applyNumberFormat="1" applyFont="1" applyFill="1" applyBorder="1" applyAlignment="1" applyProtection="1">
      <alignment horizontal="center" vertical="center"/>
    </xf>
    <xf numFmtId="0" fontId="3" fillId="0" borderId="22" xfId="882" applyNumberFormat="1" applyFont="1" applyFill="1" applyBorder="1" applyAlignment="1" applyProtection="1">
      <alignment horizontal="center" vertical="center" wrapText="1"/>
    </xf>
    <xf numFmtId="0" fontId="3" fillId="0" borderId="5" xfId="882" applyNumberFormat="1" applyFont="1" applyFill="1" applyBorder="1" applyAlignment="1" applyProtection="1">
      <alignment horizontal="center" vertical="center"/>
    </xf>
    <xf numFmtId="49" fontId="3" fillId="0" borderId="1" xfId="2688" applyNumberFormat="1" applyFont="1" applyFill="1" applyBorder="1" applyAlignment="1" applyProtection="1">
      <alignment horizontal="left" vertical="center" wrapText="1"/>
    </xf>
    <xf numFmtId="49" fontId="6" fillId="0" borderId="1" xfId="2688" applyNumberFormat="1" applyFont="1" applyFill="1" applyBorder="1" applyAlignment="1" applyProtection="1">
      <alignment horizontal="left" vertical="center" wrapText="1"/>
    </xf>
    <xf numFmtId="182" fontId="3" fillId="0" borderId="1" xfId="2688" applyNumberFormat="1" applyFont="1" applyFill="1" applyBorder="1" applyAlignment="1" applyProtection="1">
      <alignment horizontal="right" vertical="center" wrapText="1"/>
    </xf>
    <xf numFmtId="0" fontId="0" fillId="0" borderId="0" xfId="2686" applyFont="1" applyFill="1"/>
    <xf numFmtId="0" fontId="6" fillId="0" borderId="0" xfId="2686" applyFill="1" applyAlignment="1">
      <alignment wrapText="1"/>
    </xf>
    <xf numFmtId="0" fontId="6" fillId="0" borderId="0" xfId="2686" applyFill="1"/>
    <xf numFmtId="183" fontId="8" fillId="0" borderId="0" xfId="2686" applyNumberFormat="1" applyFont="1" applyFill="1" applyAlignment="1" applyProtection="1">
      <alignment vertical="center" wrapText="1"/>
    </xf>
    <xf numFmtId="183" fontId="8" fillId="0" borderId="0" xfId="2686" applyNumberFormat="1" applyFont="1" applyFill="1" applyAlignment="1" applyProtection="1">
      <alignment horizontal="right" vertical="center"/>
    </xf>
    <xf numFmtId="181" fontId="8" fillId="0" borderId="0" xfId="2686" applyNumberFormat="1" applyFont="1" applyFill="1" applyAlignment="1" applyProtection="1">
      <alignment horizontal="right" vertical="center"/>
    </xf>
    <xf numFmtId="181" fontId="8" fillId="0" borderId="0" xfId="2686" applyNumberFormat="1" applyFont="1" applyFill="1" applyAlignment="1" applyProtection="1">
      <alignment vertical="center"/>
    </xf>
    <xf numFmtId="183" fontId="7" fillId="0" borderId="11" xfId="2686" applyNumberFormat="1" applyFont="1" applyFill="1" applyBorder="1" applyAlignment="1" applyProtection="1">
      <alignment vertical="center" wrapText="1"/>
    </xf>
    <xf numFmtId="183" fontId="3" fillId="0" borderId="1" xfId="2686" applyNumberFormat="1" applyFont="1" applyFill="1" applyBorder="1" applyAlignment="1" applyProtection="1">
      <alignment horizontal="centerContinuous" vertical="center"/>
    </xf>
    <xf numFmtId="183" fontId="3" fillId="0" borderId="5" xfId="2686" applyNumberFormat="1" applyFont="1" applyFill="1" applyBorder="1" applyAlignment="1" applyProtection="1">
      <alignment horizontal="centerContinuous" vertical="center"/>
    </xf>
    <xf numFmtId="181" fontId="3" fillId="0" borderId="1" xfId="2686" applyNumberFormat="1" applyFont="1" applyFill="1" applyBorder="1" applyAlignment="1" applyProtection="1">
      <alignment horizontal="centerContinuous" vertical="center"/>
    </xf>
    <xf numFmtId="181" fontId="3" fillId="0" borderId="1" xfId="2686" applyNumberFormat="1" applyFont="1" applyFill="1" applyBorder="1" applyAlignment="1" applyProtection="1">
      <alignment horizontal="center" vertical="center" wrapText="1"/>
    </xf>
    <xf numFmtId="49" fontId="3" fillId="0" borderId="1" xfId="2686" applyNumberFormat="1" applyFont="1" applyFill="1" applyBorder="1" applyAlignment="1">
      <alignment horizontal="center" vertical="center"/>
    </xf>
    <xf numFmtId="0" fontId="3" fillId="0" borderId="1" xfId="2686" applyFont="1" applyFill="1" applyBorder="1" applyAlignment="1">
      <alignment horizontal="left" vertical="center" wrapText="1"/>
    </xf>
    <xf numFmtId="182" fontId="3" fillId="0" borderId="1" xfId="2686" applyNumberFormat="1" applyFont="1" applyFill="1" applyBorder="1" applyAlignment="1" applyProtection="1">
      <alignment horizontal="right" vertical="center" wrapText="1"/>
    </xf>
    <xf numFmtId="0" fontId="3" fillId="0" borderId="4" xfId="2678" applyFont="1" applyFill="1" applyBorder="1">
      <alignment vertical="center"/>
    </xf>
    <xf numFmtId="182" fontId="3" fillId="0" borderId="1" xfId="2686" applyNumberFormat="1" applyFont="1" applyFill="1" applyBorder="1" applyAlignment="1">
      <alignment horizontal="right" vertical="center" wrapText="1"/>
    </xf>
    <xf numFmtId="0" fontId="3" fillId="0" borderId="1" xfId="2678" applyFont="1" applyFill="1" applyBorder="1">
      <alignment vertical="center"/>
    </xf>
    <xf numFmtId="0" fontId="3" fillId="0" borderId="27" xfId="425" applyFont="1" applyFill="1" applyBorder="1" applyAlignment="1">
      <alignment horizontal="left" vertical="center" wrapText="1"/>
    </xf>
    <xf numFmtId="0" fontId="3" fillId="0" borderId="2" xfId="2686" applyFont="1" applyFill="1" applyBorder="1" applyAlignment="1">
      <alignment horizontal="left" vertical="center" wrapText="1"/>
    </xf>
    <xf numFmtId="0" fontId="3" fillId="0" borderId="4" xfId="2686" applyFont="1" applyFill="1" applyBorder="1" applyAlignment="1">
      <alignment horizontal="left" vertical="center" wrapText="1"/>
    </xf>
    <xf numFmtId="182" fontId="3" fillId="0" borderId="0" xfId="0" applyNumberFormat="1" applyFont="1" applyFill="1" applyAlignment="1">
      <alignment horizontal="right" vertical="center"/>
    </xf>
    <xf numFmtId="181" fontId="3" fillId="0" borderId="1" xfId="2686" applyNumberFormat="1" applyFont="1" applyFill="1" applyBorder="1"/>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181" fontId="3" fillId="0" borderId="1" xfId="0" applyNumberFormat="1" applyFont="1" applyFill="1" applyBorder="1">
      <alignment vertical="center"/>
    </xf>
    <xf numFmtId="181" fontId="3" fillId="0" borderId="1" xfId="2686" applyNumberFormat="1" applyFont="1" applyFill="1" applyBorder="1" applyAlignment="1">
      <alignment horizontal="right" vertical="center" wrapText="1"/>
    </xf>
    <xf numFmtId="181" fontId="3" fillId="0" borderId="1" xfId="2686" applyNumberFormat="1" applyFont="1" applyFill="1" applyBorder="1" applyAlignment="1">
      <alignment horizontal="right" vertical="center"/>
    </xf>
    <xf numFmtId="182" fontId="3" fillId="0" borderId="1" xfId="2686" applyNumberFormat="1" applyFont="1" applyFill="1" applyBorder="1" applyAlignment="1">
      <alignment horizontal="right" vertical="center"/>
    </xf>
    <xf numFmtId="0" fontId="3" fillId="0" borderId="1" xfId="2678" applyFont="1" applyFill="1" applyBorder="1" applyAlignment="1">
      <alignment horizontal="center" vertical="center"/>
    </xf>
    <xf numFmtId="0" fontId="0" fillId="0" borderId="0" xfId="2686" applyFont="1" applyFill="1" applyAlignment="1">
      <alignment wrapText="1"/>
    </xf>
    <xf numFmtId="181" fontId="3" fillId="0" borderId="0" xfId="2686" applyNumberFormat="1" applyFont="1" applyFill="1" applyAlignment="1" applyProtection="1">
      <alignment horizontal="right" vertical="center"/>
    </xf>
    <xf numFmtId="183" fontId="3" fillId="0" borderId="11" xfId="2686" applyNumberFormat="1" applyFont="1" applyFill="1" applyBorder="1" applyAlignment="1" applyProtection="1">
      <alignment horizontal="right" vertical="center" wrapText="1"/>
    </xf>
    <xf numFmtId="0" fontId="3" fillId="0" borderId="1" xfId="2686" applyFont="1" applyFill="1" applyBorder="1" applyAlignment="1">
      <alignment horizontal="centerContinuous"/>
    </xf>
    <xf numFmtId="0" fontId="3" fillId="0" borderId="1" xfId="2686" applyFont="1" applyFill="1" applyBorder="1" applyAlignment="1">
      <alignment horizontal="centerContinuous" vertical="center"/>
    </xf>
    <xf numFmtId="181" fontId="3" fillId="0" borderId="1" xfId="2686" applyNumberFormat="1" applyFont="1" applyFill="1" applyBorder="1" applyAlignment="1">
      <alignment horizontal="right"/>
    </xf>
    <xf numFmtId="181" fontId="3" fillId="0" borderId="1" xfId="2686" applyNumberFormat="1" applyFont="1" applyFill="1" applyBorder="1" applyAlignment="1">
      <alignment horizontal="right" wrapText="1"/>
    </xf>
    <xf numFmtId="0" fontId="6" fillId="0" borderId="0" xfId="2688" applyFill="1"/>
    <xf numFmtId="176" fontId="3" fillId="0" borderId="0" xfId="2688" applyNumberFormat="1" applyFont="1" applyFill="1" applyAlignment="1" applyProtection="1">
      <alignment horizontal="center" vertical="center"/>
    </xf>
    <xf numFmtId="180" fontId="3" fillId="0" borderId="0" xfId="2688" applyNumberFormat="1" applyFont="1" applyFill="1" applyAlignment="1" applyProtection="1">
      <alignment horizontal="center" vertical="center"/>
    </xf>
    <xf numFmtId="0" fontId="3" fillId="0" borderId="0" xfId="2688" applyNumberFormat="1" applyFont="1" applyFill="1" applyAlignment="1" applyProtection="1">
      <alignment horizontal="right" vertical="center"/>
    </xf>
    <xf numFmtId="0" fontId="3" fillId="0" borderId="0" xfId="2688" applyNumberFormat="1" applyFont="1" applyFill="1" applyAlignment="1" applyProtection="1">
      <alignment horizontal="left" vertical="center" wrapText="1"/>
    </xf>
    <xf numFmtId="181" fontId="3" fillId="0" borderId="0" xfId="2688" applyNumberFormat="1" applyFont="1" applyFill="1" applyAlignment="1" applyProtection="1">
      <alignment vertical="center"/>
    </xf>
    <xf numFmtId="0" fontId="3" fillId="0" borderId="10" xfId="2688" applyNumberFormat="1" applyFont="1" applyFill="1" applyBorder="1" applyAlignment="1" applyProtection="1">
      <alignment horizontal="centerContinuous" vertical="center"/>
    </xf>
    <xf numFmtId="0" fontId="3" fillId="0" borderId="1" xfId="2688" applyNumberFormat="1" applyFont="1" applyFill="1" applyBorder="1" applyAlignment="1" applyProtection="1">
      <alignment horizontal="centerContinuous" vertical="center"/>
    </xf>
    <xf numFmtId="0" fontId="3" fillId="0" borderId="1" xfId="2688" applyNumberFormat="1" applyFont="1" applyFill="1" applyBorder="1" applyAlignment="1" applyProtection="1">
      <alignment horizontal="center" vertical="center" wrapText="1"/>
    </xf>
    <xf numFmtId="0" fontId="3" fillId="0" borderId="12" xfId="2688" applyNumberFormat="1" applyFont="1" applyFill="1" applyBorder="1" applyAlignment="1" applyProtection="1">
      <alignment horizontal="centerContinuous" vertical="center"/>
    </xf>
    <xf numFmtId="176" fontId="3" fillId="0" borderId="1" xfId="2688" applyNumberFormat="1" applyFont="1" applyFill="1" applyBorder="1" applyAlignment="1" applyProtection="1">
      <alignment horizontal="center" vertical="center"/>
    </xf>
    <xf numFmtId="180" fontId="3" fillId="0" borderId="1" xfId="2688" applyNumberFormat="1" applyFont="1" applyFill="1" applyBorder="1" applyAlignment="1" applyProtection="1">
      <alignment horizontal="center" vertical="center"/>
    </xf>
    <xf numFmtId="0" fontId="3" fillId="0" borderId="4" xfId="2688" applyNumberFormat="1" applyFont="1" applyFill="1" applyBorder="1" applyAlignment="1" applyProtection="1">
      <alignment horizontal="center" vertical="center" wrapText="1"/>
    </xf>
    <xf numFmtId="0" fontId="3" fillId="0" borderId="1" xfId="2688" applyNumberFormat="1" applyFont="1" applyFill="1" applyBorder="1" applyAlignment="1" applyProtection="1">
      <alignment horizontal="center" vertical="center"/>
    </xf>
    <xf numFmtId="182" fontId="3" fillId="0" borderId="0" xfId="2688" applyNumberFormat="1" applyFont="1" applyFill="1" applyAlignment="1" applyProtection="1">
      <alignment vertical="center"/>
    </xf>
    <xf numFmtId="181" fontId="3" fillId="0" borderId="0" xfId="2688" applyNumberFormat="1" applyFont="1" applyFill="1" applyAlignment="1" applyProtection="1">
      <alignment horizontal="right" vertical="center"/>
    </xf>
    <xf numFmtId="181" fontId="3" fillId="0" borderId="11" xfId="2688" applyNumberFormat="1" applyFont="1" applyFill="1" applyBorder="1" applyAlignment="1" applyProtection="1">
      <alignment vertical="center"/>
    </xf>
    <xf numFmtId="181" fontId="3" fillId="0" borderId="0" xfId="2688" applyNumberFormat="1" applyFont="1" applyFill="1" applyAlignment="1" applyProtection="1">
      <alignment horizontal="right"/>
    </xf>
    <xf numFmtId="0" fontId="3" fillId="0" borderId="4" xfId="2688" applyNumberFormat="1" applyFont="1" applyFill="1" applyBorder="1" applyAlignment="1" applyProtection="1">
      <alignment horizontal="centerContinuous" vertical="center"/>
    </xf>
    <xf numFmtId="0" fontId="3" fillId="0" borderId="2" xfId="2688" applyNumberFormat="1" applyFont="1" applyFill="1" applyBorder="1" applyAlignment="1" applyProtection="1">
      <alignment horizontal="centerContinuous" vertical="center"/>
    </xf>
    <xf numFmtId="0" fontId="6" fillId="0" borderId="0" xfId="2687" applyFill="1"/>
    <xf numFmtId="176" fontId="6" fillId="0" borderId="0" xfId="2687" applyNumberFormat="1" applyFont="1" applyFill="1" applyAlignment="1" applyProtection="1">
      <alignment horizontal="center" vertical="center" wrapText="1"/>
    </xf>
    <xf numFmtId="180" fontId="3" fillId="0" borderId="0" xfId="2687" applyNumberFormat="1" applyFont="1" applyFill="1" applyAlignment="1" applyProtection="1">
      <alignment horizontal="center" vertical="center"/>
    </xf>
    <xf numFmtId="0" fontId="3" fillId="0" borderId="0" xfId="2687" applyNumberFormat="1" applyFont="1" applyFill="1" applyAlignment="1" applyProtection="1">
      <alignment horizontal="right" vertical="center" wrapText="1"/>
    </xf>
    <xf numFmtId="0" fontId="3" fillId="0" borderId="0" xfId="2687" applyNumberFormat="1" applyFont="1" applyFill="1" applyAlignment="1" applyProtection="1">
      <alignment vertical="center" wrapText="1"/>
    </xf>
    <xf numFmtId="0" fontId="3" fillId="0" borderId="1" xfId="2687" applyNumberFormat="1" applyFont="1" applyFill="1" applyBorder="1" applyAlignment="1" applyProtection="1">
      <alignment horizontal="centerContinuous" vertical="center"/>
    </xf>
    <xf numFmtId="0" fontId="3" fillId="0" borderId="1" xfId="2687" applyNumberFormat="1" applyFont="1" applyFill="1" applyBorder="1" applyAlignment="1" applyProtection="1">
      <alignment horizontal="center" vertical="center" wrapText="1"/>
    </xf>
    <xf numFmtId="176" fontId="3" fillId="0" borderId="1" xfId="2687" applyNumberFormat="1" applyFont="1" applyFill="1" applyBorder="1" applyAlignment="1" applyProtection="1">
      <alignment horizontal="center" vertical="center"/>
    </xf>
    <xf numFmtId="180" fontId="3" fillId="0" borderId="1" xfId="2687" applyNumberFormat="1" applyFont="1" applyFill="1" applyBorder="1" applyAlignment="1" applyProtection="1">
      <alignment horizontal="center" vertical="center"/>
    </xf>
    <xf numFmtId="180" fontId="3" fillId="0" borderId="2" xfId="2687" applyNumberFormat="1" applyFont="1" applyFill="1" applyBorder="1" applyAlignment="1" applyProtection="1">
      <alignment horizontal="center" vertical="center"/>
    </xf>
    <xf numFmtId="49" fontId="3" fillId="0" borderId="1" xfId="425" applyNumberFormat="1" applyFont="1" applyFill="1" applyBorder="1" applyAlignment="1">
      <alignment horizontal="center" vertical="center"/>
    </xf>
    <xf numFmtId="176" fontId="3" fillId="0" borderId="5" xfId="2687" applyNumberFormat="1" applyFont="1" applyFill="1" applyBorder="1" applyAlignment="1" applyProtection="1">
      <alignment horizontal="center" vertical="center"/>
    </xf>
    <xf numFmtId="180" fontId="3" fillId="0" borderId="5" xfId="2687" applyNumberFormat="1" applyFont="1" applyFill="1" applyBorder="1" applyAlignment="1" applyProtection="1">
      <alignment horizontal="center" vertical="center"/>
    </xf>
    <xf numFmtId="0" fontId="3" fillId="0" borderId="22" xfId="2687" applyNumberFormat="1" applyFont="1" applyFill="1" applyBorder="1" applyAlignment="1" applyProtection="1">
      <alignment horizontal="center" vertical="center" wrapText="1"/>
    </xf>
    <xf numFmtId="0" fontId="3" fillId="0" borderId="1" xfId="2687" applyNumberFormat="1" applyFont="1" applyFill="1" applyBorder="1" applyAlignment="1">
      <alignment horizontal="center" vertical="center"/>
    </xf>
    <xf numFmtId="49" fontId="3" fillId="0" borderId="1" xfId="2687" applyNumberFormat="1" applyFont="1" applyFill="1" applyBorder="1" applyAlignment="1" applyProtection="1">
      <alignment horizontal="left" vertical="center" wrapText="1"/>
    </xf>
    <xf numFmtId="182" fontId="3" fillId="0" borderId="1" xfId="2687" applyNumberFormat="1" applyFont="1" applyFill="1" applyBorder="1" applyAlignment="1" applyProtection="1">
      <alignment horizontal="right" vertical="center" wrapText="1"/>
    </xf>
    <xf numFmtId="181" fontId="3" fillId="0" borderId="0" xfId="2687" applyNumberFormat="1" applyFont="1" applyFill="1" applyAlignment="1" applyProtection="1">
      <alignment vertical="center" wrapText="1"/>
    </xf>
    <xf numFmtId="181" fontId="3" fillId="0" borderId="0" xfId="2687" applyNumberFormat="1" applyFont="1" applyFill="1" applyAlignment="1" applyProtection="1">
      <alignment horizontal="right" vertical="center"/>
    </xf>
    <xf numFmtId="181" fontId="3" fillId="0" borderId="0" xfId="2687" applyNumberFormat="1" applyFont="1" applyFill="1" applyBorder="1" applyAlignment="1" applyProtection="1">
      <alignment horizontal="right"/>
    </xf>
    <xf numFmtId="182" fontId="3" fillId="0" borderId="1" xfId="2687" applyNumberFormat="1" applyFont="1" applyFill="1" applyBorder="1" applyAlignment="1">
      <alignment horizontal="right" vertical="center" wrapText="1"/>
    </xf>
    <xf numFmtId="0" fontId="6" fillId="0" borderId="0" xfId="425" applyFill="1"/>
    <xf numFmtId="0" fontId="18" fillId="0" borderId="0" xfId="2685" applyFill="1">
      <alignment vertical="center"/>
    </xf>
    <xf numFmtId="183" fontId="6" fillId="0" borderId="0" xfId="425" applyNumberFormat="1" applyFont="1" applyFill="1" applyAlignment="1" applyProtection="1">
      <alignment vertical="center" wrapText="1"/>
    </xf>
    <xf numFmtId="183" fontId="3" fillId="0" borderId="0" xfId="425" applyNumberFormat="1" applyFont="1" applyFill="1" applyAlignment="1" applyProtection="1">
      <alignment horizontal="right" vertical="center"/>
    </xf>
    <xf numFmtId="181" fontId="3" fillId="0" borderId="0" xfId="425" applyNumberFormat="1" applyFont="1" applyFill="1" applyAlignment="1" applyProtection="1">
      <alignment horizontal="right" vertical="center"/>
    </xf>
    <xf numFmtId="183" fontId="7" fillId="0" borderId="0" xfId="425" applyNumberFormat="1" applyFont="1" applyFill="1" applyAlignment="1" applyProtection="1">
      <alignment horizontal="centerContinuous" vertical="center"/>
    </xf>
    <xf numFmtId="0" fontId="7" fillId="0" borderId="0" xfId="425" applyNumberFormat="1" applyFont="1" applyFill="1" applyAlignment="1" applyProtection="1">
      <alignment horizontal="centerContinuous" vertical="center"/>
    </xf>
    <xf numFmtId="183" fontId="3" fillId="0" borderId="1" xfId="425" applyNumberFormat="1" applyFont="1" applyFill="1" applyBorder="1" applyAlignment="1" applyProtection="1">
      <alignment horizontal="centerContinuous" vertical="center"/>
    </xf>
    <xf numFmtId="183" fontId="3" fillId="0" borderId="5" xfId="425" applyNumberFormat="1" applyFont="1" applyFill="1" applyBorder="1" applyAlignment="1" applyProtection="1">
      <alignment horizontal="centerContinuous" vertical="center"/>
    </xf>
    <xf numFmtId="181" fontId="3" fillId="0" borderId="1" xfId="425" applyNumberFormat="1" applyFont="1" applyFill="1" applyBorder="1" applyAlignment="1" applyProtection="1">
      <alignment horizontal="centerContinuous" vertical="center"/>
    </xf>
    <xf numFmtId="181" fontId="3" fillId="0" borderId="1" xfId="425" applyNumberFormat="1" applyFont="1" applyFill="1" applyBorder="1" applyAlignment="1" applyProtection="1">
      <alignment horizontal="center" vertical="center" wrapText="1"/>
    </xf>
    <xf numFmtId="0" fontId="3" fillId="0" borderId="28" xfId="425" applyFont="1" applyFill="1" applyBorder="1" applyAlignment="1">
      <alignment horizontal="left" vertical="center" wrapText="1"/>
    </xf>
    <xf numFmtId="182" fontId="3" fillId="0" borderId="1" xfId="425" applyNumberFormat="1" applyFont="1" applyFill="1" applyBorder="1" applyAlignment="1" applyProtection="1">
      <alignment horizontal="right" vertical="center" wrapText="1"/>
    </xf>
    <xf numFmtId="179" fontId="3" fillId="0" borderId="11" xfId="425" applyNumberFormat="1" applyFont="1" applyFill="1" applyBorder="1" applyAlignment="1">
      <alignment horizontal="left" vertical="center"/>
    </xf>
    <xf numFmtId="182" fontId="3" fillId="0" borderId="1" xfId="425" applyNumberFormat="1" applyFont="1" applyFill="1" applyBorder="1" applyAlignment="1">
      <alignment horizontal="right" vertical="center" wrapText="1"/>
    </xf>
    <xf numFmtId="181" fontId="3" fillId="0" borderId="1" xfId="425" applyNumberFormat="1" applyFont="1" applyFill="1" applyBorder="1" applyAlignment="1">
      <alignment horizontal="right" vertical="center" wrapText="1"/>
    </xf>
    <xf numFmtId="179" fontId="3" fillId="0" borderId="12" xfId="425" applyNumberFormat="1" applyFont="1" applyFill="1" applyBorder="1" applyAlignment="1">
      <alignment horizontal="left" vertical="center"/>
    </xf>
    <xf numFmtId="181" fontId="3" fillId="0" borderId="1" xfId="425" applyNumberFormat="1" applyFont="1" applyFill="1" applyBorder="1" applyAlignment="1" applyProtection="1">
      <alignment horizontal="right" vertical="center" wrapText="1"/>
    </xf>
    <xf numFmtId="179" fontId="3" fillId="0" borderId="12" xfId="425" applyNumberFormat="1" applyFont="1" applyFill="1" applyBorder="1" applyAlignment="1" applyProtection="1">
      <alignment vertical="center"/>
    </xf>
    <xf numFmtId="179" fontId="3" fillId="0" borderId="12" xfId="425" applyNumberFormat="1" applyFont="1" applyFill="1" applyBorder="1" applyAlignment="1" applyProtection="1">
      <alignment horizontal="left" vertical="center"/>
    </xf>
    <xf numFmtId="179" fontId="3" fillId="0" borderId="13" xfId="425" applyNumberFormat="1" applyFont="1" applyFill="1" applyBorder="1" applyAlignment="1" applyProtection="1">
      <alignment horizontal="left" vertical="center"/>
    </xf>
    <xf numFmtId="179" fontId="3" fillId="0" borderId="2" xfId="425" applyNumberFormat="1" applyFont="1" applyFill="1" applyBorder="1" applyAlignment="1" applyProtection="1">
      <alignment horizontal="left" vertical="center"/>
    </xf>
    <xf numFmtId="181" fontId="6" fillId="0" borderId="1" xfId="425" applyNumberFormat="1" applyFill="1" applyBorder="1" applyAlignment="1">
      <alignment horizontal="right" vertical="center" wrapText="1"/>
    </xf>
    <xf numFmtId="182" fontId="3" fillId="0" borderId="1" xfId="425" applyNumberFormat="1" applyFont="1" applyFill="1" applyBorder="1" applyAlignment="1">
      <alignment horizontal="right" vertical="center"/>
    </xf>
    <xf numFmtId="179" fontId="3" fillId="0" borderId="1" xfId="425" applyNumberFormat="1" applyFont="1" applyFill="1" applyBorder="1" applyAlignment="1">
      <alignment horizontal="center" vertical="center"/>
    </xf>
    <xf numFmtId="0" fontId="18" fillId="0" borderId="0" xfId="2685" applyFill="1">
      <alignment vertical="center"/>
    </xf>
    <xf numFmtId="181" fontId="3" fillId="0" borderId="0" xfId="425" applyNumberFormat="1" applyFont="1" applyFill="1" applyAlignment="1" applyProtection="1">
      <alignment vertical="center"/>
    </xf>
    <xf numFmtId="0" fontId="6" fillId="0" borderId="11" xfId="425" applyFill="1" applyBorder="1" applyAlignment="1">
      <alignment horizontal="left"/>
    </xf>
    <xf numFmtId="181" fontId="3" fillId="0" borderId="2" xfId="425" applyNumberFormat="1" applyFont="1" applyFill="1" applyBorder="1" applyAlignment="1" applyProtection="1">
      <alignment horizontal="center" vertical="center" wrapText="1"/>
    </xf>
    <xf numFmtId="181" fontId="3" fillId="0" borderId="4" xfId="425" applyNumberFormat="1" applyFont="1" applyFill="1" applyBorder="1" applyAlignment="1" applyProtection="1">
      <alignment horizontal="center" vertical="center" wrapText="1"/>
    </xf>
    <xf numFmtId="0" fontId="3" fillId="0" borderId="27" xfId="425" applyFont="1" applyFill="1" applyBorder="1" applyAlignment="1">
      <alignment horizontal="left" vertical="center" wrapText="1"/>
    </xf>
    <xf numFmtId="0" fontId="3" fillId="0" borderId="30" xfId="425" applyFont="1" applyFill="1" applyBorder="1" applyAlignment="1">
      <alignment horizontal="left" vertical="center" wrapText="1"/>
    </xf>
    <xf numFmtId="0" fontId="3" fillId="0" borderId="2" xfId="425" applyFont="1" applyFill="1" applyBorder="1" applyAlignment="1">
      <alignment horizontal="left" vertical="center" wrapText="1"/>
    </xf>
    <xf numFmtId="0" fontId="3" fillId="0" borderId="4" xfId="425" applyFont="1" applyFill="1" applyBorder="1" applyAlignment="1">
      <alignment horizontal="left" vertical="center" wrapText="1"/>
    </xf>
    <xf numFmtId="183" fontId="3" fillId="0" borderId="2" xfId="425" applyNumberFormat="1" applyFont="1" applyFill="1" applyBorder="1" applyAlignment="1" applyProtection="1">
      <alignment horizontal="left" vertical="center" wrapText="1"/>
    </xf>
    <xf numFmtId="183" fontId="3" fillId="0" borderId="4" xfId="425" applyNumberFormat="1" applyFont="1" applyFill="1" applyBorder="1" applyAlignment="1" applyProtection="1">
      <alignment horizontal="left" vertical="center" wrapText="1"/>
    </xf>
    <xf numFmtId="0" fontId="3" fillId="0" borderId="2" xfId="425" applyFont="1" applyFill="1" applyBorder="1" applyAlignment="1">
      <alignment horizontal="center" vertical="center" wrapText="1"/>
    </xf>
    <xf numFmtId="0" fontId="3" fillId="0" borderId="4" xfId="425" applyFont="1" applyFill="1" applyBorder="1" applyAlignment="1">
      <alignment horizontal="center" vertical="center" wrapText="1"/>
    </xf>
    <xf numFmtId="183" fontId="3" fillId="0" borderId="2" xfId="425" applyNumberFormat="1" applyFont="1" applyFill="1" applyBorder="1" applyAlignment="1" applyProtection="1">
      <alignment horizontal="center" vertical="center"/>
    </xf>
    <xf numFmtId="183" fontId="3" fillId="0" borderId="4" xfId="425" applyNumberFormat="1" applyFont="1" applyFill="1" applyBorder="1" applyAlignment="1" applyProtection="1">
      <alignment horizontal="center" vertical="center"/>
    </xf>
    <xf numFmtId="0" fontId="3" fillId="0" borderId="5" xfId="425" applyFont="1" applyFill="1" applyBorder="1" applyAlignment="1">
      <alignment horizontal="center" vertical="center" wrapText="1"/>
    </xf>
    <xf numFmtId="0" fontId="3" fillId="0" borderId="22" xfId="425" applyFont="1" applyFill="1" applyBorder="1" applyAlignment="1">
      <alignment horizontal="center" vertical="center" wrapText="1"/>
    </xf>
    <xf numFmtId="0" fontId="3" fillId="0" borderId="29" xfId="425" applyFont="1" applyFill="1" applyBorder="1" applyAlignment="1">
      <alignment horizontal="center" vertical="center" wrapText="1"/>
    </xf>
    <xf numFmtId="183" fontId="3" fillId="0" borderId="24" xfId="425" applyNumberFormat="1" applyFont="1" applyFill="1" applyBorder="1" applyAlignment="1" applyProtection="1">
      <alignment horizontal="center" vertical="center"/>
    </xf>
    <xf numFmtId="0" fontId="3" fillId="0" borderId="1" xfId="425" applyNumberFormat="1" applyFont="1" applyFill="1" applyBorder="1" applyAlignment="1" applyProtection="1">
      <alignment horizontal="center" vertical="center"/>
    </xf>
    <xf numFmtId="0" fontId="3" fillId="0" borderId="5" xfId="425" applyNumberFormat="1" applyFont="1" applyFill="1" applyBorder="1" applyAlignment="1" applyProtection="1">
      <alignment horizontal="center" vertical="center" wrapText="1"/>
    </xf>
    <xf numFmtId="0" fontId="3" fillId="0" borderId="22" xfId="425" applyNumberFormat="1" applyFont="1" applyFill="1" applyBorder="1" applyAlignment="1" applyProtection="1">
      <alignment horizontal="center" vertical="center" wrapText="1"/>
    </xf>
    <xf numFmtId="0" fontId="3" fillId="0" borderId="10" xfId="425" applyNumberFormat="1" applyFont="1" applyFill="1" applyBorder="1" applyAlignment="1" applyProtection="1">
      <alignment horizontal="center" vertical="center" wrapText="1"/>
    </xf>
    <xf numFmtId="49" fontId="3" fillId="0" borderId="5" xfId="425" applyNumberFormat="1" applyFont="1" applyFill="1" applyBorder="1" applyAlignment="1">
      <alignment horizontal="center" vertical="center" wrapText="1"/>
    </xf>
    <xf numFmtId="49" fontId="3" fillId="0" borderId="10" xfId="425" applyNumberFormat="1" applyFont="1" applyFill="1" applyBorder="1" applyAlignment="1">
      <alignment horizontal="center" vertical="center" wrapText="1"/>
    </xf>
    <xf numFmtId="49" fontId="3" fillId="0" borderId="5" xfId="425" applyNumberFormat="1" applyFont="1" applyFill="1" applyBorder="1" applyAlignment="1">
      <alignment horizontal="center" vertical="center"/>
    </xf>
    <xf numFmtId="49" fontId="3" fillId="0" borderId="10" xfId="425" applyNumberFormat="1" applyFont="1" applyFill="1" applyBorder="1" applyAlignment="1">
      <alignment horizontal="center" vertical="center"/>
    </xf>
    <xf numFmtId="183" fontId="3" fillId="0" borderId="7" xfId="425" applyNumberFormat="1" applyFont="1" applyFill="1" applyBorder="1" applyAlignment="1" applyProtection="1">
      <alignment horizontal="center" vertical="center"/>
    </xf>
    <xf numFmtId="183" fontId="3" fillId="0" borderId="25" xfId="425" applyNumberFormat="1" applyFont="1" applyFill="1" applyBorder="1" applyAlignment="1" applyProtection="1">
      <alignment horizontal="center" vertical="center"/>
    </xf>
    <xf numFmtId="183" fontId="3" fillId="0" borderId="8" xfId="425" applyNumberFormat="1" applyFont="1" applyFill="1" applyBorder="1" applyAlignment="1" applyProtection="1">
      <alignment horizontal="center" vertical="center"/>
    </xf>
    <xf numFmtId="183" fontId="3" fillId="0" borderId="26" xfId="425" applyNumberFormat="1" applyFont="1" applyFill="1" applyBorder="1" applyAlignment="1" applyProtection="1">
      <alignment horizontal="center" vertical="center"/>
    </xf>
    <xf numFmtId="183" fontId="3" fillId="0" borderId="9" xfId="425" applyNumberFormat="1" applyFont="1" applyFill="1" applyBorder="1" applyAlignment="1" applyProtection="1">
      <alignment horizontal="center" vertical="center"/>
    </xf>
    <xf numFmtId="176" fontId="7" fillId="0" borderId="0" xfId="2687" applyNumberFormat="1" applyFont="1" applyFill="1" applyAlignment="1" applyProtection="1">
      <alignment horizontal="center" vertical="center"/>
    </xf>
    <xf numFmtId="176" fontId="3" fillId="0" borderId="11" xfId="2687" applyNumberFormat="1" applyFont="1" applyFill="1" applyBorder="1" applyAlignment="1" applyProtection="1">
      <alignment vertical="center"/>
    </xf>
    <xf numFmtId="181" fontId="3" fillId="0" borderId="2" xfId="425" applyNumberFormat="1" applyFont="1" applyFill="1" applyBorder="1" applyAlignment="1" applyProtection="1">
      <alignment horizontal="center" vertical="center"/>
    </xf>
    <xf numFmtId="181" fontId="3" fillId="0" borderId="12" xfId="425" applyNumberFormat="1" applyFont="1" applyFill="1" applyBorder="1" applyAlignment="1" applyProtection="1">
      <alignment horizontal="center" vertical="center"/>
    </xf>
    <xf numFmtId="0" fontId="3" fillId="0" borderId="1" xfId="2687" applyNumberFormat="1" applyFont="1" applyFill="1" applyBorder="1" applyAlignment="1" applyProtection="1">
      <alignment horizontal="center" vertical="center" wrapText="1"/>
    </xf>
    <xf numFmtId="49" fontId="3" fillId="0" borderId="5" xfId="2687" applyNumberFormat="1" applyFont="1" applyFill="1" applyBorder="1" applyAlignment="1">
      <alignment horizontal="center" vertical="center" wrapText="1"/>
    </xf>
    <xf numFmtId="49" fontId="3" fillId="0" borderId="10" xfId="2687" applyNumberFormat="1" applyFont="1" applyFill="1" applyBorder="1" applyAlignment="1">
      <alignment horizontal="center" vertical="center" wrapText="1"/>
    </xf>
    <xf numFmtId="49" fontId="3" fillId="0" borderId="5" xfId="2687" applyNumberFormat="1" applyFont="1" applyFill="1" applyBorder="1" applyAlignment="1">
      <alignment horizontal="center" vertical="center"/>
    </xf>
    <xf numFmtId="49" fontId="3" fillId="0" borderId="10" xfId="2687" applyNumberFormat="1" applyFont="1" applyFill="1" applyBorder="1" applyAlignment="1">
      <alignment horizontal="center" vertical="center"/>
    </xf>
    <xf numFmtId="0" fontId="7" fillId="0" borderId="0" xfId="2688" applyNumberFormat="1" applyFont="1" applyFill="1" applyAlignment="1" applyProtection="1">
      <alignment horizontal="center" vertical="center"/>
    </xf>
    <xf numFmtId="176" fontId="3" fillId="0" borderId="11" xfId="2688" applyNumberFormat="1" applyFont="1" applyFill="1" applyBorder="1" applyAlignment="1" applyProtection="1">
      <alignment vertical="center"/>
    </xf>
    <xf numFmtId="0" fontId="3" fillId="0" borderId="1" xfId="2688" applyNumberFormat="1" applyFont="1" applyFill="1" applyBorder="1" applyAlignment="1" applyProtection="1">
      <alignment horizontal="center" vertical="center" wrapText="1"/>
    </xf>
    <xf numFmtId="183" fontId="7" fillId="0" borderId="0" xfId="2686" applyNumberFormat="1" applyFont="1" applyFill="1" applyAlignment="1" applyProtection="1">
      <alignment horizontal="center" vertical="center" wrapText="1"/>
    </xf>
    <xf numFmtId="183" fontId="3" fillId="0" borderId="11" xfId="2686" applyNumberFormat="1" applyFont="1" applyFill="1" applyBorder="1" applyAlignment="1" applyProtection="1">
      <alignment vertical="center" wrapText="1"/>
    </xf>
    <xf numFmtId="183" fontId="3" fillId="0" borderId="2" xfId="2686" applyNumberFormat="1" applyFont="1" applyFill="1" applyBorder="1" applyAlignment="1" applyProtection="1">
      <alignment horizontal="center" vertical="center" wrapText="1"/>
    </xf>
    <xf numFmtId="183" fontId="3" fillId="0" borderId="12" xfId="2686" applyNumberFormat="1" applyFont="1" applyFill="1" applyBorder="1" applyAlignment="1" applyProtection="1">
      <alignment horizontal="center" vertical="center" wrapText="1"/>
    </xf>
    <xf numFmtId="183" fontId="3" fillId="0" borderId="4" xfId="2686" applyNumberFormat="1" applyFont="1" applyFill="1" applyBorder="1" applyAlignment="1" applyProtection="1">
      <alignment horizontal="center" vertical="center" wrapText="1"/>
    </xf>
    <xf numFmtId="181" fontId="3" fillId="0" borderId="2" xfId="2686" applyNumberFormat="1" applyFont="1" applyFill="1" applyBorder="1" applyAlignment="1" applyProtection="1">
      <alignment horizontal="center" vertical="center"/>
    </xf>
    <xf numFmtId="181" fontId="3" fillId="0" borderId="12" xfId="2686" applyNumberFormat="1" applyFont="1" applyFill="1" applyBorder="1" applyAlignment="1" applyProtection="1">
      <alignment horizontal="center" vertical="center"/>
    </xf>
    <xf numFmtId="0" fontId="3" fillId="0" borderId="2" xfId="2686" applyFont="1" applyFill="1" applyBorder="1" applyAlignment="1">
      <alignment horizontal="left" vertical="center" wrapText="1"/>
    </xf>
    <xf numFmtId="0" fontId="3" fillId="0" borderId="4" xfId="2686" applyFont="1" applyFill="1" applyBorder="1" applyAlignment="1">
      <alignment horizontal="left" vertical="center" wrapText="1"/>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2686" applyFont="1" applyFill="1" applyBorder="1" applyAlignment="1">
      <alignment horizontal="left" vertical="center" wrapText="1"/>
    </xf>
    <xf numFmtId="4" fontId="3" fillId="0" borderId="2" xfId="2686" applyNumberFormat="1" applyFont="1" applyFill="1" applyBorder="1" applyAlignment="1">
      <alignment horizontal="left" vertical="center" wrapText="1"/>
    </xf>
    <xf numFmtId="0" fontId="0" fillId="0" borderId="13" xfId="2686" applyFont="1" applyFill="1" applyBorder="1" applyAlignment="1">
      <alignment horizontal="left" vertical="center" wrapText="1"/>
    </xf>
    <xf numFmtId="0" fontId="3" fillId="0" borderId="24" xfId="2686" applyFont="1" applyFill="1" applyBorder="1" applyAlignment="1">
      <alignment horizontal="center" vertical="center" wrapText="1"/>
    </xf>
    <xf numFmtId="0" fontId="3" fillId="0" borderId="25" xfId="2686" applyFont="1" applyFill="1" applyBorder="1" applyAlignment="1">
      <alignment horizontal="center" vertical="center" wrapText="1"/>
    </xf>
    <xf numFmtId="0" fontId="3" fillId="0" borderId="26" xfId="2686" applyFont="1" applyFill="1" applyBorder="1" applyAlignment="1">
      <alignment horizontal="center" vertical="center" wrapText="1"/>
    </xf>
    <xf numFmtId="183" fontId="3" fillId="0" borderId="2" xfId="2686" applyNumberFormat="1" applyFont="1" applyFill="1" applyBorder="1" applyAlignment="1" applyProtection="1">
      <alignment horizontal="center" vertical="center"/>
    </xf>
    <xf numFmtId="183" fontId="3" fillId="0" borderId="24" xfId="2686" applyNumberFormat="1" applyFont="1" applyFill="1" applyBorder="1" applyAlignment="1" applyProtection="1">
      <alignment horizontal="center" vertical="center"/>
    </xf>
    <xf numFmtId="0" fontId="3" fillId="0" borderId="1" xfId="2686" applyNumberFormat="1" applyFont="1" applyFill="1" applyBorder="1" applyAlignment="1" applyProtection="1">
      <alignment horizontal="center" vertical="center"/>
    </xf>
    <xf numFmtId="49" fontId="3" fillId="0" borderId="1" xfId="2686" applyNumberFormat="1" applyFont="1" applyFill="1" applyBorder="1" applyAlignment="1">
      <alignment horizontal="center" vertical="center" wrapText="1"/>
    </xf>
    <xf numFmtId="0" fontId="3" fillId="0" borderId="1" xfId="2686" applyFont="1" applyFill="1" applyBorder="1" applyAlignment="1">
      <alignment horizontal="center" vertical="center" wrapText="1"/>
    </xf>
    <xf numFmtId="183" fontId="3" fillId="0" borderId="24" xfId="2686" applyNumberFormat="1" applyFont="1" applyFill="1" applyBorder="1" applyAlignment="1" applyProtection="1">
      <alignment horizontal="center" vertical="center" wrapText="1"/>
    </xf>
    <xf numFmtId="183" fontId="3" fillId="0" borderId="7" xfId="2686" applyNumberFormat="1" applyFont="1" applyFill="1" applyBorder="1" applyAlignment="1" applyProtection="1">
      <alignment horizontal="center" vertical="center" wrapText="1"/>
    </xf>
    <xf numFmtId="183" fontId="3" fillId="0" borderId="25" xfId="2686" applyNumberFormat="1" applyFont="1" applyFill="1" applyBorder="1" applyAlignment="1" applyProtection="1">
      <alignment horizontal="center" vertical="center" wrapText="1"/>
    </xf>
    <xf numFmtId="183" fontId="3" fillId="0" borderId="8" xfId="2686" applyNumberFormat="1" applyFont="1" applyFill="1" applyBorder="1" applyAlignment="1" applyProtection="1">
      <alignment horizontal="center" vertical="center" wrapText="1"/>
    </xf>
    <xf numFmtId="183" fontId="3" fillId="0" borderId="26" xfId="2686" applyNumberFormat="1" applyFont="1" applyFill="1" applyBorder="1" applyAlignment="1" applyProtection="1">
      <alignment horizontal="center" vertical="center" wrapText="1"/>
    </xf>
    <xf numFmtId="183" fontId="3" fillId="0" borderId="9" xfId="2686" applyNumberFormat="1" applyFont="1" applyFill="1" applyBorder="1" applyAlignment="1" applyProtection="1">
      <alignment horizontal="center" vertical="center" wrapText="1"/>
    </xf>
    <xf numFmtId="0" fontId="7" fillId="0" borderId="0" xfId="882" applyNumberFormat="1" applyFont="1" applyFill="1" applyAlignment="1" applyProtection="1">
      <alignment horizontal="center" vertical="center"/>
    </xf>
    <xf numFmtId="176" fontId="3" fillId="0" borderId="11" xfId="882" applyNumberFormat="1" applyFont="1" applyFill="1" applyBorder="1" applyAlignment="1" applyProtection="1">
      <alignment vertical="center"/>
    </xf>
    <xf numFmtId="0" fontId="3" fillId="0" borderId="1" xfId="882" applyNumberFormat="1" applyFont="1" applyFill="1" applyBorder="1" applyAlignment="1" applyProtection="1">
      <alignment horizontal="center" vertical="center" wrapText="1"/>
    </xf>
    <xf numFmtId="0" fontId="6" fillId="0" borderId="14" xfId="2683" applyFill="1" applyBorder="1">
      <alignment vertical="center"/>
    </xf>
    <xf numFmtId="0" fontId="6" fillId="0" borderId="15" xfId="2683" applyFill="1" applyBorder="1" applyAlignment="1">
      <alignment horizontal="center" vertical="center"/>
    </xf>
    <xf numFmtId="0" fontId="6" fillId="0" borderId="16" xfId="2683" applyFill="1" applyBorder="1" applyAlignment="1">
      <alignment horizontal="center" vertical="center"/>
    </xf>
    <xf numFmtId="0" fontId="6" fillId="0" borderId="3" xfId="2683" applyFill="1" applyBorder="1" applyAlignment="1">
      <alignment horizontal="center" vertical="center"/>
    </xf>
    <xf numFmtId="0" fontId="6" fillId="0" borderId="15" xfId="2683" applyFont="1" applyFill="1" applyBorder="1" applyAlignment="1">
      <alignment horizontal="center" vertical="center"/>
    </xf>
    <xf numFmtId="0" fontId="6" fillId="0" borderId="19" xfId="2683" applyFill="1" applyBorder="1" applyAlignment="1">
      <alignment horizontal="center" vertical="center"/>
    </xf>
    <xf numFmtId="0" fontId="6" fillId="0" borderId="20" xfId="2683" applyFill="1" applyBorder="1" applyAlignment="1">
      <alignment horizontal="center" vertical="center"/>
    </xf>
    <xf numFmtId="0" fontId="6" fillId="0" borderId="23" xfId="2683" applyFill="1" applyBorder="1" applyAlignment="1">
      <alignment horizontal="center" vertical="center" wrapText="1"/>
    </xf>
    <xf numFmtId="0" fontId="6" fillId="0" borderId="19" xfId="2683" applyFill="1" applyBorder="1" applyAlignment="1">
      <alignment horizontal="center" vertical="center" wrapText="1"/>
    </xf>
    <xf numFmtId="49" fontId="3" fillId="0" borderId="5" xfId="2689" applyNumberFormat="1" applyFont="1" applyFill="1" applyBorder="1" applyAlignment="1">
      <alignment horizontal="center" vertical="center" wrapText="1"/>
    </xf>
    <xf numFmtId="49" fontId="3" fillId="0" borderId="22" xfId="2689" applyNumberFormat="1" applyFont="1" applyFill="1" applyBorder="1" applyAlignment="1">
      <alignment horizontal="center" vertical="center" wrapText="1"/>
    </xf>
    <xf numFmtId="49" fontId="3" fillId="0" borderId="1" xfId="2689" applyNumberFormat="1" applyFont="1" applyFill="1" applyBorder="1" applyAlignment="1">
      <alignment horizontal="center" vertical="center" wrapText="1"/>
    </xf>
    <xf numFmtId="49" fontId="3" fillId="0" borderId="21" xfId="2689" applyNumberFormat="1" applyFont="1" applyFill="1" applyBorder="1" applyAlignment="1">
      <alignment horizontal="center" vertical="center"/>
    </xf>
    <xf numFmtId="49" fontId="3" fillId="0" borderId="22" xfId="2689" applyNumberFormat="1" applyFont="1" applyFill="1" applyBorder="1" applyAlignment="1">
      <alignment horizontal="center" vertical="center"/>
    </xf>
    <xf numFmtId="0" fontId="6" fillId="0" borderId="14" xfId="2683" applyFill="1" applyBorder="1" applyAlignment="1">
      <alignment vertical="center"/>
    </xf>
    <xf numFmtId="0" fontId="6" fillId="0" borderId="17" xfId="2683" applyFont="1" applyFill="1" applyBorder="1" applyAlignment="1">
      <alignment horizontal="center" vertical="center"/>
    </xf>
    <xf numFmtId="0" fontId="6" fillId="0" borderId="18" xfId="2683" applyFill="1" applyBorder="1" applyAlignment="1">
      <alignment horizontal="center" vertical="center"/>
    </xf>
    <xf numFmtId="0" fontId="6" fillId="0" borderId="6" xfId="2683" applyFill="1" applyBorder="1" applyAlignment="1">
      <alignment horizontal="center" vertical="center"/>
    </xf>
    <xf numFmtId="0" fontId="7" fillId="0" borderId="0" xfId="0" applyFont="1" applyFill="1" applyAlignment="1">
      <alignment horizontal="center" vertical="center"/>
    </xf>
    <xf numFmtId="0" fontId="0" fillId="0" borderId="13" xfId="0"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horizontal="right" vertical="center" wrapText="1"/>
    </xf>
    <xf numFmtId="0" fontId="6" fillId="0" borderId="1" xfId="0" applyFont="1" applyBorder="1" applyAlignment="1">
      <alignment horizontal="left" vertical="center" wrapText="1"/>
    </xf>
    <xf numFmtId="0" fontId="6" fillId="0" borderId="3" xfId="0" applyNumberFormat="1" applyFont="1" applyFill="1" applyBorder="1" applyAlignment="1"/>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6" xfId="0" applyNumberFormat="1" applyFont="1" applyFill="1" applyBorder="1" applyAlignment="1"/>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left" vertical="center" wrapText="1" indent="2"/>
    </xf>
    <xf numFmtId="179" fontId="2" fillId="0" borderId="1" xfId="0" applyNumberFormat="1" applyFont="1" applyFill="1" applyBorder="1" applyAlignment="1">
      <alignment horizontal="left" vertical="center" wrapText="1"/>
    </xf>
    <xf numFmtId="0" fontId="1" fillId="0" borderId="0" xfId="0" applyFont="1" applyBorder="1" applyAlignment="1">
      <alignment horizontal="center" vertical="center"/>
    </xf>
  </cellXfs>
  <cellStyles count="2706">
    <cellStyle name="20% - 着色 1" xfId="144"/>
    <cellStyle name="20% - 着色 1 10" xfId="189"/>
    <cellStyle name="20% - 着色 1 100" xfId="176"/>
    <cellStyle name="20% - 着色 1 101" xfId="180"/>
    <cellStyle name="20% - 着色 1 102" xfId="184"/>
    <cellStyle name="20% - 着色 1 103" xfId="188"/>
    <cellStyle name="20% - 着色 1 104" xfId="193"/>
    <cellStyle name="20% - 着色 1 105" xfId="198"/>
    <cellStyle name="20% - 着色 1 106" xfId="203"/>
    <cellStyle name="20% - 着色 1 107" xfId="207"/>
    <cellStyle name="20% - 着色 1 108" xfId="210"/>
    <cellStyle name="20% - 着色 1 109" xfId="213"/>
    <cellStyle name="20% - 着色 1 11" xfId="214"/>
    <cellStyle name="20% - 着色 1 110" xfId="197"/>
    <cellStyle name="20% - 着色 1 111" xfId="202"/>
    <cellStyle name="20% - 着色 1 12" xfId="215"/>
    <cellStyle name="20% - 着色 1 13" xfId="216"/>
    <cellStyle name="20% - 着色 1 14" xfId="217"/>
    <cellStyle name="20% - 着色 1 15" xfId="219"/>
    <cellStyle name="20% - 着色 1 16" xfId="222"/>
    <cellStyle name="20% - 着色 1 17" xfId="225"/>
    <cellStyle name="20% - 着色 1 18" xfId="228"/>
    <cellStyle name="20% - 着色 1 19" xfId="231"/>
    <cellStyle name="20% - 着色 1 2" xfId="102"/>
    <cellStyle name="20% - 着色 1 2 10" xfId="234"/>
    <cellStyle name="20% - 着色 1 2 100" xfId="236"/>
    <cellStyle name="20% - 着色 1 2 101" xfId="241"/>
    <cellStyle name="20% - 着色 1 2 102" xfId="5"/>
    <cellStyle name="20% - 着色 1 2 103" xfId="246"/>
    <cellStyle name="20% - 着色 1 2 104" xfId="251"/>
    <cellStyle name="20% - 着色 1 2 105" xfId="256"/>
    <cellStyle name="20% - 着色 1 2 106" xfId="262"/>
    <cellStyle name="20% - 着色 1 2 107" xfId="267"/>
    <cellStyle name="20% - 着色 1 2 108" xfId="272"/>
    <cellStyle name="20% - 着色 1 2 109" xfId="277"/>
    <cellStyle name="20% - 着色 1 2 11" xfId="282"/>
    <cellStyle name="20% - 着色 1 2 110" xfId="257"/>
    <cellStyle name="20% - 着色 1 2 12" xfId="284"/>
    <cellStyle name="20% - 着色 1 2 13" xfId="285"/>
    <cellStyle name="20% - 着色 1 2 14" xfId="286"/>
    <cellStyle name="20% - 着色 1 2 15" xfId="287"/>
    <cellStyle name="20% - 着色 1 2 16" xfId="289"/>
    <cellStyle name="20% - 着色 1 2 17" xfId="291"/>
    <cellStyle name="20% - 着色 1 2 18" xfId="294"/>
    <cellStyle name="20% - 着色 1 2 19" xfId="297"/>
    <cellStyle name="20% - 着色 1 2 2" xfId="300"/>
    <cellStyle name="20% - 着色 1 2 20" xfId="288"/>
    <cellStyle name="20% - 着色 1 2 21" xfId="290"/>
    <cellStyle name="20% - 着色 1 2 22" xfId="292"/>
    <cellStyle name="20% - 着色 1 2 23" xfId="295"/>
    <cellStyle name="20% - 着色 1 2 24" xfId="298"/>
    <cellStyle name="20% - 着色 1 2 25" xfId="303"/>
    <cellStyle name="20% - 着色 1 2 26" xfId="306"/>
    <cellStyle name="20% - 着色 1 2 27" xfId="309"/>
    <cellStyle name="20% - 着色 1 2 28" xfId="313"/>
    <cellStyle name="20% - 着色 1 2 29" xfId="36"/>
    <cellStyle name="20% - 着色 1 2 3" xfId="317"/>
    <cellStyle name="20% - 着色 1 2 30" xfId="304"/>
    <cellStyle name="20% - 着色 1 2 31" xfId="307"/>
    <cellStyle name="20% - 着色 1 2 32" xfId="310"/>
    <cellStyle name="20% - 着色 1 2 33" xfId="314"/>
    <cellStyle name="20% - 着色 1 2 34" xfId="37"/>
    <cellStyle name="20% - 着色 1 2 35" xfId="319"/>
    <cellStyle name="20% - 着色 1 2 36" xfId="323"/>
    <cellStyle name="20% - 着色 1 2 37" xfId="327"/>
    <cellStyle name="20% - 着色 1 2 38" xfId="331"/>
    <cellStyle name="20% - 着色 1 2 39" xfId="335"/>
    <cellStyle name="20% - 着色 1 2 4" xfId="339"/>
    <cellStyle name="20% - 着色 1 2 40" xfId="320"/>
    <cellStyle name="20% - 着色 1 2 41" xfId="324"/>
    <cellStyle name="20% - 着色 1 2 42" xfId="328"/>
    <cellStyle name="20% - 着色 1 2 43" xfId="332"/>
    <cellStyle name="20% - 着色 1 2 44" xfId="336"/>
    <cellStyle name="20% - 着色 1 2 45" xfId="341"/>
    <cellStyle name="20% - 着色 1 2 46" xfId="345"/>
    <cellStyle name="20% - 着色 1 2 47" xfId="349"/>
    <cellStyle name="20% - 着色 1 2 48" xfId="353"/>
    <cellStyle name="20% - 着色 1 2 49" xfId="358"/>
    <cellStyle name="20% - 着色 1 2 5" xfId="362"/>
    <cellStyle name="20% - 着色 1 2 50" xfId="342"/>
    <cellStyle name="20% - 着色 1 2 51" xfId="346"/>
    <cellStyle name="20% - 着色 1 2 52" xfId="350"/>
    <cellStyle name="20% - 着色 1 2 53" xfId="354"/>
    <cellStyle name="20% - 着色 1 2 54" xfId="359"/>
    <cellStyle name="20% - 着色 1 2 55" xfId="364"/>
    <cellStyle name="20% - 着色 1 2 56" xfId="368"/>
    <cellStyle name="20% - 着色 1 2 57" xfId="372"/>
    <cellStyle name="20% - 着色 1 2 58" xfId="376"/>
    <cellStyle name="20% - 着色 1 2 59" xfId="380"/>
    <cellStyle name="20% - 着色 1 2 6" xfId="384"/>
    <cellStyle name="20% - 着色 1 2 60" xfId="365"/>
    <cellStyle name="20% - 着色 1 2 61" xfId="369"/>
    <cellStyle name="20% - 着色 1 2 62" xfId="373"/>
    <cellStyle name="20% - 着色 1 2 63" xfId="377"/>
    <cellStyle name="20% - 着色 1 2 64" xfId="381"/>
    <cellStyle name="20% - 着色 1 2 65" xfId="386"/>
    <cellStyle name="20% - 着色 1 2 66" xfId="390"/>
    <cellStyle name="20% - 着色 1 2 67" xfId="394"/>
    <cellStyle name="20% - 着色 1 2 68" xfId="398"/>
    <cellStyle name="20% - 着色 1 2 69" xfId="402"/>
    <cellStyle name="20% - 着色 1 2 7" xfId="406"/>
    <cellStyle name="20% - 着色 1 2 70" xfId="387"/>
    <cellStyle name="20% - 着色 1 2 71" xfId="391"/>
    <cellStyle name="20% - 着色 1 2 72" xfId="395"/>
    <cellStyle name="20% - 着色 1 2 73" xfId="399"/>
    <cellStyle name="20% - 着色 1 2 74" xfId="403"/>
    <cellStyle name="20% - 着色 1 2 75" xfId="407"/>
    <cellStyle name="20% - 着色 1 2 76" xfId="411"/>
    <cellStyle name="20% - 着色 1 2 77" xfId="416"/>
    <cellStyle name="20% - 着色 1 2 78" xfId="421"/>
    <cellStyle name="20% - 着色 1 2 79" xfId="427"/>
    <cellStyle name="20% - 着色 1 2 8" xfId="431"/>
    <cellStyle name="20% - 着色 1 2 80" xfId="408"/>
    <cellStyle name="20% - 着色 1 2 81" xfId="412"/>
    <cellStyle name="20% - 着色 1 2 82" xfId="417"/>
    <cellStyle name="20% - 着色 1 2 83" xfId="422"/>
    <cellStyle name="20% - 着色 1 2 84" xfId="428"/>
    <cellStyle name="20% - 着色 1 2 85" xfId="433"/>
    <cellStyle name="20% - 着色 1 2 86" xfId="438"/>
    <cellStyle name="20% - 着色 1 2 87" xfId="444"/>
    <cellStyle name="20% - 着色 1 2 88" xfId="452"/>
    <cellStyle name="20% - 着色 1 2 89" xfId="458"/>
    <cellStyle name="20% - 着色 1 2 9" xfId="462"/>
    <cellStyle name="20% - 着色 1 2 90" xfId="434"/>
    <cellStyle name="20% - 着色 1 2 91" xfId="439"/>
    <cellStyle name="20% - 着色 1 2 92" xfId="445"/>
    <cellStyle name="20% - 着色 1 2 93" xfId="453"/>
    <cellStyle name="20% - 着色 1 2 94" xfId="459"/>
    <cellStyle name="20% - 着色 1 2 95" xfId="465"/>
    <cellStyle name="20% - 着色 1 2 96" xfId="470"/>
    <cellStyle name="20% - 着色 1 2 97" xfId="476"/>
    <cellStyle name="20% - 着色 1 2 98" xfId="482"/>
    <cellStyle name="20% - 着色 1 2 99" xfId="62"/>
    <cellStyle name="20% - 着色 1 20" xfId="220"/>
    <cellStyle name="20% - 着色 1 21" xfId="223"/>
    <cellStyle name="20% - 着色 1 22" xfId="226"/>
    <cellStyle name="20% - 着色 1 23" xfId="229"/>
    <cellStyle name="20% - 着色 1 24" xfId="232"/>
    <cellStyle name="20% - 着色 1 25" xfId="487"/>
    <cellStyle name="20% - 着色 1 26" xfId="490"/>
    <cellStyle name="20% - 着色 1 27" xfId="9"/>
    <cellStyle name="20% - 着色 1 28" xfId="492"/>
    <cellStyle name="20% - 着色 1 29" xfId="494"/>
    <cellStyle name="20% - 着色 1 3" xfId="495"/>
    <cellStyle name="20% - 着色 1 30" xfId="486"/>
    <cellStyle name="20% - 着色 1 31" xfId="489"/>
    <cellStyle name="20% - 着色 1 32" xfId="8"/>
    <cellStyle name="20% - 着色 1 33" xfId="491"/>
    <cellStyle name="20% - 着色 1 34" xfId="493"/>
    <cellStyle name="20% - 着色 1 35" xfId="501"/>
    <cellStyle name="20% - 着色 1 36" xfId="503"/>
    <cellStyle name="20% - 着色 1 37" xfId="505"/>
    <cellStyle name="20% - 着色 1 38" xfId="507"/>
    <cellStyle name="20% - 着色 1 39" xfId="509"/>
    <cellStyle name="20% - 着色 1 4" xfId="510"/>
    <cellStyle name="20% - 着色 1 40" xfId="500"/>
    <cellStyle name="20% - 着色 1 41" xfId="502"/>
    <cellStyle name="20% - 着色 1 42" xfId="504"/>
    <cellStyle name="20% - 着色 1 43" xfId="506"/>
    <cellStyle name="20% - 着色 1 44" xfId="508"/>
    <cellStyle name="20% - 着色 1 45" xfId="516"/>
    <cellStyle name="20% - 着色 1 46" xfId="518"/>
    <cellStyle name="20% - 着色 1 47" xfId="520"/>
    <cellStyle name="20% - 着色 1 48" xfId="522"/>
    <cellStyle name="20% - 着色 1 49" xfId="524"/>
    <cellStyle name="20% - 着色 1 5" xfId="525"/>
    <cellStyle name="20% - 着色 1 50" xfId="515"/>
    <cellStyle name="20% - 着色 1 51" xfId="517"/>
    <cellStyle name="20% - 着色 1 52" xfId="519"/>
    <cellStyle name="20% - 着色 1 53" xfId="521"/>
    <cellStyle name="20% - 着色 1 54" xfId="523"/>
    <cellStyle name="20% - 着色 1 55" xfId="531"/>
    <cellStyle name="20% - 着色 1 56" xfId="533"/>
    <cellStyle name="20% - 着色 1 57" xfId="535"/>
    <cellStyle name="20% - 着色 1 58" xfId="537"/>
    <cellStyle name="20% - 着色 1 59" xfId="540"/>
    <cellStyle name="20% - 着色 1 6" xfId="541"/>
    <cellStyle name="20% - 着色 1 60" xfId="530"/>
    <cellStyle name="20% - 着色 1 61" xfId="532"/>
    <cellStyle name="20% - 着色 1 62" xfId="534"/>
    <cellStyle name="20% - 着色 1 63" xfId="536"/>
    <cellStyle name="20% - 着色 1 64" xfId="539"/>
    <cellStyle name="20% - 着色 1 65" xfId="79"/>
    <cellStyle name="20% - 着色 1 66" xfId="53"/>
    <cellStyle name="20% - 着色 1 67" xfId="33"/>
    <cellStyle name="20% - 着色 1 68" xfId="88"/>
    <cellStyle name="20% - 着色 1 69" xfId="158"/>
    <cellStyle name="20% - 着色 1 7" xfId="546"/>
    <cellStyle name="20% - 着色 1 70" xfId="80"/>
    <cellStyle name="20% - 着色 1 71" xfId="54"/>
    <cellStyle name="20% - 着色 1 72" xfId="34"/>
    <cellStyle name="20% - 着色 1 73" xfId="89"/>
    <cellStyle name="20% - 着色 1 74" xfId="159"/>
    <cellStyle name="20% - 着色 1 75" xfId="170"/>
    <cellStyle name="20% - 着色 1 76" xfId="553"/>
    <cellStyle name="20% - 着色 1 77" xfId="555"/>
    <cellStyle name="20% - 着色 1 78" xfId="557"/>
    <cellStyle name="20% - 着色 1 79" xfId="559"/>
    <cellStyle name="20% - 着色 1 8" xfId="560"/>
    <cellStyle name="20% - 着色 1 80" xfId="171"/>
    <cellStyle name="20% - 着色 1 81" xfId="552"/>
    <cellStyle name="20% - 着色 1 82" xfId="554"/>
    <cellStyle name="20% - 着色 1 83" xfId="556"/>
    <cellStyle name="20% - 着色 1 84" xfId="558"/>
    <cellStyle name="20% - 着色 1 85" xfId="566"/>
    <cellStyle name="20% - 着色 1 86" xfId="568"/>
    <cellStyle name="20% - 着色 1 87" xfId="570"/>
    <cellStyle name="20% - 着色 1 88" xfId="572"/>
    <cellStyle name="20% - 着色 1 89" xfId="574"/>
    <cellStyle name="20% - 着色 1 9" xfId="575"/>
    <cellStyle name="20% - 着色 1 90" xfId="565"/>
    <cellStyle name="20% - 着色 1 91" xfId="567"/>
    <cellStyle name="20% - 着色 1 92" xfId="569"/>
    <cellStyle name="20% - 着色 1 93" xfId="571"/>
    <cellStyle name="20% - 着色 1 94" xfId="573"/>
    <cellStyle name="20% - 着色 1 95" xfId="580"/>
    <cellStyle name="20% - 着色 1 96" xfId="581"/>
    <cellStyle name="20% - 着色 1 97" xfId="583"/>
    <cellStyle name="20% - 着色 1 98" xfId="585"/>
    <cellStyle name="20% - 着色 1 99" xfId="104"/>
    <cellStyle name="20% - 着色 1_615D2EB13C93010EE0530A0804CC5EB5" xfId="357"/>
    <cellStyle name="20% - 着色 2" xfId="150"/>
    <cellStyle name="20% - 着色 2 10" xfId="587"/>
    <cellStyle name="20% - 着色 2 100" xfId="473"/>
    <cellStyle name="20% - 着色 2 101" xfId="479"/>
    <cellStyle name="20% - 着色 2 102" xfId="67"/>
    <cellStyle name="20% - 着色 2 103" xfId="588"/>
    <cellStyle name="20% - 着色 2 104" xfId="589"/>
    <cellStyle name="20% - 着色 2 105" xfId="591"/>
    <cellStyle name="20% - 着色 2 106" xfId="596"/>
    <cellStyle name="20% - 着色 2 107" xfId="600"/>
    <cellStyle name="20% - 着色 2 108" xfId="604"/>
    <cellStyle name="20% - 着色 2 109" xfId="608"/>
    <cellStyle name="20% - 着色 2 11" xfId="609"/>
    <cellStyle name="20% - 着色 2 110" xfId="590"/>
    <cellStyle name="20% - 着色 2 111" xfId="595"/>
    <cellStyle name="20% - 着色 2 12" xfId="610"/>
    <cellStyle name="20% - 着色 2 13" xfId="611"/>
    <cellStyle name="20% - 着色 2 14" xfId="612"/>
    <cellStyle name="20% - 着色 2 15" xfId="614"/>
    <cellStyle name="20% - 着色 2 16" xfId="616"/>
    <cellStyle name="20% - 着色 2 17" xfId="97"/>
    <cellStyle name="20% - 着色 2 18" xfId="618"/>
    <cellStyle name="20% - 着色 2 19" xfId="620"/>
    <cellStyle name="20% - 着色 2 2" xfId="621"/>
    <cellStyle name="20% - 着色 2 2 10" xfId="592"/>
    <cellStyle name="20% - 着色 2 2 100" xfId="624"/>
    <cellStyle name="20% - 着色 2 2 101" xfId="627"/>
    <cellStyle name="20% - 着色 2 2 102" xfId="630"/>
    <cellStyle name="20% - 着色 2 2 103" xfId="20"/>
    <cellStyle name="20% - 着色 2 2 104" xfId="633"/>
    <cellStyle name="20% - 着色 2 2 105" xfId="638"/>
    <cellStyle name="20% - 着色 2 2 106" xfId="641"/>
    <cellStyle name="20% - 着色 2 2 107" xfId="644"/>
    <cellStyle name="20% - 着色 2 2 108" xfId="647"/>
    <cellStyle name="20% - 着色 2 2 109" xfId="650"/>
    <cellStyle name="20% - 着色 2 2 11" xfId="597"/>
    <cellStyle name="20% - 着色 2 2 110" xfId="637"/>
    <cellStyle name="20% - 着色 2 2 12" xfId="601"/>
    <cellStyle name="20% - 着色 2 2 13" xfId="605"/>
    <cellStyle name="20% - 着色 2 2 14" xfId="651"/>
    <cellStyle name="20% - 着色 2 2 15" xfId="655"/>
    <cellStyle name="20% - 着色 2 2 16" xfId="659"/>
    <cellStyle name="20% - 着色 2 2 17" xfId="130"/>
    <cellStyle name="20% - 着色 2 2 18" xfId="109"/>
    <cellStyle name="20% - 着色 2 2 19" xfId="135"/>
    <cellStyle name="20% - 着色 2 2 2" xfId="662"/>
    <cellStyle name="20% - 着色 2 2 20" xfId="654"/>
    <cellStyle name="20% - 着色 2 2 21" xfId="658"/>
    <cellStyle name="20% - 着色 2 2 22" xfId="131"/>
    <cellStyle name="20% - 着色 2 2 23" xfId="110"/>
    <cellStyle name="20% - 着色 2 2 24" xfId="136"/>
    <cellStyle name="20% - 着色 2 2 25" xfId="140"/>
    <cellStyle name="20% - 着色 2 2 26" xfId="147"/>
    <cellStyle name="20% - 着色 2 2 27" xfId="163"/>
    <cellStyle name="20% - 着色 2 2 28" xfId="666"/>
    <cellStyle name="20% - 着色 2 2 29" xfId="672"/>
    <cellStyle name="20% - 着色 2 2 3" xfId="675"/>
    <cellStyle name="20% - 着色 2 2 30" xfId="141"/>
    <cellStyle name="20% - 着色 2 2 31" xfId="148"/>
    <cellStyle name="20% - 着色 2 2 32" xfId="164"/>
    <cellStyle name="20% - 着色 2 2 33" xfId="665"/>
    <cellStyle name="20% - 着色 2 2 34" xfId="671"/>
    <cellStyle name="20% - 着色 2 2 35" xfId="679"/>
    <cellStyle name="20% - 着色 2 2 36" xfId="685"/>
    <cellStyle name="20% - 着色 2 2 37" xfId="691"/>
    <cellStyle name="20% - 着色 2 2 38" xfId="697"/>
    <cellStyle name="20% - 着色 2 2 39" xfId="703"/>
    <cellStyle name="20% - 着色 2 2 4" xfId="706"/>
    <cellStyle name="20% - 着色 2 2 40" xfId="678"/>
    <cellStyle name="20% - 着色 2 2 41" xfId="684"/>
    <cellStyle name="20% - 着色 2 2 42" xfId="690"/>
    <cellStyle name="20% - 着色 2 2 43" xfId="696"/>
    <cellStyle name="20% - 着色 2 2 44" xfId="702"/>
    <cellStyle name="20% - 着色 2 2 45" xfId="710"/>
    <cellStyle name="20% - 着色 2 2 46" xfId="716"/>
    <cellStyle name="20% - 着色 2 2 47" xfId="722"/>
    <cellStyle name="20% - 着色 2 2 48" xfId="728"/>
    <cellStyle name="20% - 着色 2 2 49" xfId="58"/>
    <cellStyle name="20% - 着色 2 2 5" xfId="731"/>
    <cellStyle name="20% - 着色 2 2 50" xfId="709"/>
    <cellStyle name="20% - 着色 2 2 51" xfId="715"/>
    <cellStyle name="20% - 着色 2 2 52" xfId="721"/>
    <cellStyle name="20% - 着色 2 2 53" xfId="727"/>
    <cellStyle name="20% - 着色 2 2 54" xfId="59"/>
    <cellStyle name="20% - 着色 2 2 55" xfId="735"/>
    <cellStyle name="20% - 着色 2 2 56" xfId="741"/>
    <cellStyle name="20% - 着色 2 2 57" xfId="747"/>
    <cellStyle name="20% - 着色 2 2 58" xfId="753"/>
    <cellStyle name="20% - 着色 2 2 59" xfId="14"/>
    <cellStyle name="20% - 着色 2 2 6" xfId="756"/>
    <cellStyle name="20% - 着色 2 2 60" xfId="734"/>
    <cellStyle name="20% - 着色 2 2 61" xfId="740"/>
    <cellStyle name="20% - 着色 2 2 62" xfId="746"/>
    <cellStyle name="20% - 着色 2 2 63" xfId="752"/>
    <cellStyle name="20% - 着色 2 2 64" xfId="13"/>
    <cellStyle name="20% - 着色 2 2 65" xfId="760"/>
    <cellStyle name="20% - 着色 2 2 66" xfId="765"/>
    <cellStyle name="20% - 着色 2 2 67" xfId="770"/>
    <cellStyle name="20% - 着色 2 2 68" xfId="775"/>
    <cellStyle name="20% - 着色 2 2 69" xfId="780"/>
    <cellStyle name="20% - 着色 2 2 7" xfId="781"/>
    <cellStyle name="20% - 着色 2 2 70" xfId="759"/>
    <cellStyle name="20% - 着色 2 2 71" xfId="764"/>
    <cellStyle name="20% - 着色 2 2 72" xfId="769"/>
    <cellStyle name="20% - 着色 2 2 73" xfId="774"/>
    <cellStyle name="20% - 着色 2 2 74" xfId="779"/>
    <cellStyle name="20% - 着色 2 2 75" xfId="237"/>
    <cellStyle name="20% - 着色 2 2 76" xfId="242"/>
    <cellStyle name="20% - 着色 2 2 77" xfId="4"/>
    <cellStyle name="20% - 着色 2 2 78" xfId="247"/>
    <cellStyle name="20% - 着色 2 2 79" xfId="252"/>
    <cellStyle name="20% - 着色 2 2 8" xfId="235"/>
    <cellStyle name="20% - 着色 2 2 80" xfId="238"/>
    <cellStyle name="20% - 着色 2 2 81" xfId="243"/>
    <cellStyle name="20% - 着色 2 2 82" xfId="3"/>
    <cellStyle name="20% - 着色 2 2 83" xfId="248"/>
    <cellStyle name="20% - 着色 2 2 84" xfId="253"/>
    <cellStyle name="20% - 着色 2 2 85" xfId="258"/>
    <cellStyle name="20% - 着色 2 2 86" xfId="263"/>
    <cellStyle name="20% - 着色 2 2 87" xfId="268"/>
    <cellStyle name="20% - 着色 2 2 88" xfId="273"/>
    <cellStyle name="20% - 着色 2 2 89" xfId="278"/>
    <cellStyle name="20% - 着色 2 2 9" xfId="283"/>
    <cellStyle name="20% - 着色 2 2 90" xfId="259"/>
    <cellStyle name="20% - 着色 2 2 91" xfId="264"/>
    <cellStyle name="20% - 着色 2 2 92" xfId="269"/>
    <cellStyle name="20% - 着色 2 2 93" xfId="274"/>
    <cellStyle name="20% - 着色 2 2 94" xfId="279"/>
    <cellStyle name="20% - 着色 2 2 95" xfId="784"/>
    <cellStyle name="20% - 着色 2 2 96" xfId="787"/>
    <cellStyle name="20% - 着色 2 2 97" xfId="23"/>
    <cellStyle name="20% - 着色 2 2 98" xfId="790"/>
    <cellStyle name="20% - 着色 2 2 99" xfId="793"/>
    <cellStyle name="20% - 着色 2 20" xfId="613"/>
    <cellStyle name="20% - 着色 2 21" xfId="615"/>
    <cellStyle name="20% - 着色 2 22" xfId="98"/>
    <cellStyle name="20% - 着色 2 23" xfId="617"/>
    <cellStyle name="20% - 着色 2 24" xfId="619"/>
    <cellStyle name="20% - 着色 2 25" xfId="795"/>
    <cellStyle name="20% - 着色 2 26" xfId="797"/>
    <cellStyle name="20% - 着色 2 27" xfId="799"/>
    <cellStyle name="20% - 着色 2 28" xfId="801"/>
    <cellStyle name="20% - 着色 2 29" xfId="803"/>
    <cellStyle name="20% - 着色 2 3" xfId="804"/>
    <cellStyle name="20% - 着色 2 30" xfId="794"/>
    <cellStyle name="20% - 着色 2 31" xfId="796"/>
    <cellStyle name="20% - 着色 2 32" xfId="798"/>
    <cellStyle name="20% - 着色 2 33" xfId="800"/>
    <cellStyle name="20% - 着色 2 34" xfId="802"/>
    <cellStyle name="20% - 着色 2 35" xfId="7"/>
    <cellStyle name="20% - 着色 2 36" xfId="806"/>
    <cellStyle name="20% - 着色 2 37" xfId="808"/>
    <cellStyle name="20% - 着色 2 38" xfId="810"/>
    <cellStyle name="20% - 着色 2 39" xfId="812"/>
    <cellStyle name="20% - 着色 2 4" xfId="813"/>
    <cellStyle name="20% - 着色 2 40" xfId="6"/>
    <cellStyle name="20% - 着色 2 41" xfId="805"/>
    <cellStyle name="20% - 着色 2 42" xfId="807"/>
    <cellStyle name="20% - 着色 2 43" xfId="809"/>
    <cellStyle name="20% - 着色 2 44" xfId="811"/>
    <cellStyle name="20% - 着色 2 45" xfId="815"/>
    <cellStyle name="20% - 着色 2 46" xfId="817"/>
    <cellStyle name="20% - 着色 2 47" xfId="819"/>
    <cellStyle name="20% - 着色 2 48" xfId="821"/>
    <cellStyle name="20% - 着色 2 49" xfId="823"/>
    <cellStyle name="20% - 着色 2 5" xfId="824"/>
    <cellStyle name="20% - 着色 2 50" xfId="814"/>
    <cellStyle name="20% - 着色 2 51" xfId="816"/>
    <cellStyle name="20% - 着色 2 52" xfId="818"/>
    <cellStyle name="20% - 着色 2 53" xfId="820"/>
    <cellStyle name="20% - 着色 2 54" xfId="822"/>
    <cellStyle name="20% - 着色 2 55" xfId="826"/>
    <cellStyle name="20% - 着色 2 56" xfId="828"/>
    <cellStyle name="20% - 着色 2 57" xfId="830"/>
    <cellStyle name="20% - 着色 2 58" xfId="832"/>
    <cellStyle name="20% - 着色 2 59" xfId="834"/>
    <cellStyle name="20% - 着色 2 6" xfId="835"/>
    <cellStyle name="20% - 着色 2 60" xfId="825"/>
    <cellStyle name="20% - 着色 2 61" xfId="827"/>
    <cellStyle name="20% - 着色 2 62" xfId="829"/>
    <cellStyle name="20% - 着色 2 63" xfId="831"/>
    <cellStyle name="20% - 着色 2 64" xfId="833"/>
    <cellStyle name="20% - 着色 2 65" xfId="837"/>
    <cellStyle name="20% - 着色 2 66" xfId="839"/>
    <cellStyle name="20% - 着色 2 67" xfId="841"/>
    <cellStyle name="20% - 着色 2 68" xfId="843"/>
    <cellStyle name="20% - 着色 2 69" xfId="845"/>
    <cellStyle name="20% - 着色 2 7" xfId="116"/>
    <cellStyle name="20% - 着色 2 70" xfId="836"/>
    <cellStyle name="20% - 着色 2 71" xfId="838"/>
    <cellStyle name="20% - 着色 2 72" xfId="840"/>
    <cellStyle name="20% - 着色 2 73" xfId="842"/>
    <cellStyle name="20% - 着色 2 74" xfId="844"/>
    <cellStyle name="20% - 着色 2 75" xfId="847"/>
    <cellStyle name="20% - 着色 2 76" xfId="91"/>
    <cellStyle name="20% - 着色 2 77" xfId="849"/>
    <cellStyle name="20% - 着色 2 78" xfId="851"/>
    <cellStyle name="20% - 着色 2 79" xfId="853"/>
    <cellStyle name="20% - 着色 2 8" xfId="854"/>
    <cellStyle name="20% - 着色 2 80" xfId="846"/>
    <cellStyle name="20% - 着色 2 81" xfId="92"/>
    <cellStyle name="20% - 着色 2 82" xfId="848"/>
    <cellStyle name="20% - 着色 2 83" xfId="850"/>
    <cellStyle name="20% - 着色 2 84" xfId="852"/>
    <cellStyle name="20% - 着色 2 85" xfId="856"/>
    <cellStyle name="20% - 着色 2 86" xfId="858"/>
    <cellStyle name="20% - 着色 2 87" xfId="860"/>
    <cellStyle name="20% - 着色 2 88" xfId="862"/>
    <cellStyle name="20% - 着色 2 89" xfId="864"/>
    <cellStyle name="20% - 着色 2 9" xfId="865"/>
    <cellStyle name="20% - 着色 2 90" xfId="855"/>
    <cellStyle name="20% - 着色 2 91" xfId="857"/>
    <cellStyle name="20% - 着色 2 92" xfId="859"/>
    <cellStyle name="20% - 着色 2 93" xfId="861"/>
    <cellStyle name="20% - 着色 2 94" xfId="863"/>
    <cellStyle name="20% - 着色 2 95" xfId="866"/>
    <cellStyle name="20% - 着色 2 96" xfId="867"/>
    <cellStyle name="20% - 着色 2 97" xfId="868"/>
    <cellStyle name="20% - 着色 2 98" xfId="869"/>
    <cellStyle name="20% - 着色 2 99" xfId="870"/>
    <cellStyle name="20% - 着色 2_615D2EB13C93010EE0530A0804CC5EB5" xfId="872"/>
    <cellStyle name="20% - 着色 3" xfId="167"/>
    <cellStyle name="20% - 着色 3 10" xfId="873"/>
    <cellStyle name="20% - 着色 3 100" xfId="875"/>
    <cellStyle name="20% - 着色 3 101" xfId="877"/>
    <cellStyle name="20% - 着色 3 102" xfId="879"/>
    <cellStyle name="20% - 着色 3 103" xfId="883"/>
    <cellStyle name="20% - 着色 3 104" xfId="886"/>
    <cellStyle name="20% - 着色 3 105" xfId="891"/>
    <cellStyle name="20% - 着色 3 106" xfId="896"/>
    <cellStyle name="20% - 着色 3 107" xfId="902"/>
    <cellStyle name="20% - 着色 3 108" xfId="908"/>
    <cellStyle name="20% - 着色 3 109" xfId="914"/>
    <cellStyle name="20% - 着色 3 11" xfId="919"/>
    <cellStyle name="20% - 着色 3 110" xfId="890"/>
    <cellStyle name="20% - 着色 3 111" xfId="895"/>
    <cellStyle name="20% - 着色 3 12" xfId="921"/>
    <cellStyle name="20% - 着色 3 13" xfId="922"/>
    <cellStyle name="20% - 着色 3 14" xfId="923"/>
    <cellStyle name="20% - 着色 3 15" xfId="125"/>
    <cellStyle name="20% - 着色 3 16" xfId="924"/>
    <cellStyle name="20% - 着色 3 17" xfId="926"/>
    <cellStyle name="20% - 着色 3 18" xfId="928"/>
    <cellStyle name="20% - 着色 3 19" xfId="930"/>
    <cellStyle name="20% - 着色 3 2" xfId="934"/>
    <cellStyle name="20% - 着色 3 2 10" xfId="937"/>
    <cellStyle name="20% - 着色 3 2 100" xfId="939"/>
    <cellStyle name="20% - 着色 3 2 101" xfId="944"/>
    <cellStyle name="20% - 着色 3 2 102" xfId="951"/>
    <cellStyle name="20% - 着色 3 2 103" xfId="957"/>
    <cellStyle name="20% - 着色 3 2 104" xfId="962"/>
    <cellStyle name="20% - 着色 3 2 105" xfId="968"/>
    <cellStyle name="20% - 着色 3 2 106" xfId="975"/>
    <cellStyle name="20% - 着色 3 2 107" xfId="978"/>
    <cellStyle name="20% - 着色 3 2 108" xfId="985"/>
    <cellStyle name="20% - 着色 3 2 109" xfId="996"/>
    <cellStyle name="20% - 着色 3 2 11" xfId="942"/>
    <cellStyle name="20% - 着色 3 2 110" xfId="969"/>
    <cellStyle name="20% - 着色 3 2 12" xfId="948"/>
    <cellStyle name="20% - 着色 3 2 13" xfId="955"/>
    <cellStyle name="20% - 着色 3 2 14" xfId="961"/>
    <cellStyle name="20% - 着色 3 2 15" xfId="966"/>
    <cellStyle name="20% - 着色 3 2 16" xfId="972"/>
    <cellStyle name="20% - 着色 3 2 17" xfId="981"/>
    <cellStyle name="20% - 着色 3 2 18" xfId="988"/>
    <cellStyle name="20% - 着色 3 2 19" xfId="993"/>
    <cellStyle name="20% - 着色 3 2 2" xfId="945"/>
    <cellStyle name="20% - 着色 3 2 20" xfId="967"/>
    <cellStyle name="20% - 着色 3 2 21" xfId="973"/>
    <cellStyle name="20% - 着色 3 2 22" xfId="980"/>
    <cellStyle name="20% - 着色 3 2 23" xfId="987"/>
    <cellStyle name="20% - 着色 3 2 24" xfId="992"/>
    <cellStyle name="20% - 着色 3 2 25" xfId="999"/>
    <cellStyle name="20% - 着色 3 2 26" xfId="1004"/>
    <cellStyle name="20% - 着色 3 2 27" xfId="1010"/>
    <cellStyle name="20% - 着色 3 2 28" xfId="1016"/>
    <cellStyle name="20% - 着色 3 2 29" xfId="1021"/>
    <cellStyle name="20% - 着色 3 2 3" xfId="952"/>
    <cellStyle name="20% - 着色 3 2 30" xfId="998"/>
    <cellStyle name="20% - 着色 3 2 31" xfId="1003"/>
    <cellStyle name="20% - 着色 3 2 32" xfId="1009"/>
    <cellStyle name="20% - 着色 3 2 33" xfId="1015"/>
    <cellStyle name="20% - 着色 3 2 34" xfId="1020"/>
    <cellStyle name="20% - 着色 3 2 35" xfId="1026"/>
    <cellStyle name="20% - 着色 3 2 36" xfId="1031"/>
    <cellStyle name="20% - 着色 3 2 37" xfId="1036"/>
    <cellStyle name="20% - 着色 3 2 38" xfId="1041"/>
    <cellStyle name="20% - 着色 3 2 39" xfId="1045"/>
    <cellStyle name="20% - 着色 3 2 4" xfId="958"/>
    <cellStyle name="20% - 着色 3 2 40" xfId="1025"/>
    <cellStyle name="20% - 着色 3 2 41" xfId="1030"/>
    <cellStyle name="20% - 着色 3 2 42" xfId="1035"/>
    <cellStyle name="20% - 着色 3 2 43" xfId="1040"/>
    <cellStyle name="20% - 着色 3 2 44" xfId="1044"/>
    <cellStyle name="20% - 着色 3 2 45" xfId="1049"/>
    <cellStyle name="20% - 着色 3 2 46" xfId="1053"/>
    <cellStyle name="20% - 着色 3 2 47" xfId="1057"/>
    <cellStyle name="20% - 着色 3 2 48" xfId="1061"/>
    <cellStyle name="20% - 着色 3 2 49" xfId="1065"/>
    <cellStyle name="20% - 着色 3 2 5" xfId="963"/>
    <cellStyle name="20% - 着色 3 2 50" xfId="1048"/>
    <cellStyle name="20% - 着色 3 2 51" xfId="1052"/>
    <cellStyle name="20% - 着色 3 2 52" xfId="1056"/>
    <cellStyle name="20% - 着色 3 2 53" xfId="1060"/>
    <cellStyle name="20% - 着色 3 2 54" xfId="1064"/>
    <cellStyle name="20% - 着色 3 2 55" xfId="1069"/>
    <cellStyle name="20% - 着色 3 2 56" xfId="1073"/>
    <cellStyle name="20% - 着色 3 2 57" xfId="1078"/>
    <cellStyle name="20% - 着色 3 2 58" xfId="1082"/>
    <cellStyle name="20% - 着色 3 2 59" xfId="1086"/>
    <cellStyle name="20% - 着色 3 2 6" xfId="970"/>
    <cellStyle name="20% - 着色 3 2 60" xfId="1068"/>
    <cellStyle name="20% - 着色 3 2 61" xfId="1072"/>
    <cellStyle name="20% - 着色 3 2 62" xfId="1077"/>
    <cellStyle name="20% - 着色 3 2 63" xfId="1081"/>
    <cellStyle name="20% - 着色 3 2 64" xfId="1085"/>
    <cellStyle name="20% - 着色 3 2 65" xfId="1090"/>
    <cellStyle name="20% - 着色 3 2 66" xfId="1094"/>
    <cellStyle name="20% - 着色 3 2 67" xfId="1099"/>
    <cellStyle name="20% - 着色 3 2 68" xfId="1103"/>
    <cellStyle name="20% - 着色 3 2 69" xfId="1107"/>
    <cellStyle name="20% - 着色 3 2 7" xfId="976"/>
    <cellStyle name="20% - 着色 3 2 70" xfId="1089"/>
    <cellStyle name="20% - 着色 3 2 71" xfId="1093"/>
    <cellStyle name="20% - 着色 3 2 72" xfId="1098"/>
    <cellStyle name="20% - 着色 3 2 73" xfId="1102"/>
    <cellStyle name="20% - 着色 3 2 74" xfId="1106"/>
    <cellStyle name="20% - 着色 3 2 75" xfId="1111"/>
    <cellStyle name="20% - 着色 3 2 76" xfId="1115"/>
    <cellStyle name="20% - 着色 3 2 77" xfId="1120"/>
    <cellStyle name="20% - 着色 3 2 78" xfId="1124"/>
    <cellStyle name="20% - 着色 3 2 79" xfId="1128"/>
    <cellStyle name="20% - 着色 3 2 8" xfId="977"/>
    <cellStyle name="20% - 着色 3 2 80" xfId="1110"/>
    <cellStyle name="20% - 着色 3 2 81" xfId="1114"/>
    <cellStyle name="20% - 着色 3 2 82" xfId="1119"/>
    <cellStyle name="20% - 着色 3 2 83" xfId="1123"/>
    <cellStyle name="20% - 着色 3 2 84" xfId="1127"/>
    <cellStyle name="20% - 着色 3 2 85" xfId="1132"/>
    <cellStyle name="20% - 着色 3 2 86" xfId="1136"/>
    <cellStyle name="20% - 着色 3 2 87" xfId="1140"/>
    <cellStyle name="20% - 着色 3 2 88" xfId="1144"/>
    <cellStyle name="20% - 着色 3 2 89" xfId="1148"/>
    <cellStyle name="20% - 着色 3 2 9" xfId="984"/>
    <cellStyle name="20% - 着色 3 2 90" xfId="1131"/>
    <cellStyle name="20% - 着色 3 2 91" xfId="1135"/>
    <cellStyle name="20% - 着色 3 2 92" xfId="1139"/>
    <cellStyle name="20% - 着色 3 2 93" xfId="1143"/>
    <cellStyle name="20% - 着色 3 2 94" xfId="1147"/>
    <cellStyle name="20% - 着色 3 2 95" xfId="1151"/>
    <cellStyle name="20% - 着色 3 2 96" xfId="1154"/>
    <cellStyle name="20% - 着色 3 2 97" xfId="1157"/>
    <cellStyle name="20% - 着色 3 2 98" xfId="1160"/>
    <cellStyle name="20% - 着色 3 2 99" xfId="1163"/>
    <cellStyle name="20% - 着色 3 20" xfId="124"/>
    <cellStyle name="20% - 着色 3 21" xfId="925"/>
    <cellStyle name="20% - 着色 3 22" xfId="927"/>
    <cellStyle name="20% - 着色 3 23" xfId="929"/>
    <cellStyle name="20% - 着色 3 24" xfId="931"/>
    <cellStyle name="20% - 着色 3 25" xfId="1165"/>
    <cellStyle name="20% - 着色 3 26" xfId="1167"/>
    <cellStyle name="20% - 着色 3 27" xfId="1169"/>
    <cellStyle name="20% - 着色 3 28" xfId="1171"/>
    <cellStyle name="20% - 着色 3 29" xfId="41"/>
    <cellStyle name="20% - 着色 3 3" xfId="1172"/>
    <cellStyle name="20% - 着色 3 30" xfId="1164"/>
    <cellStyle name="20% - 着色 3 31" xfId="1166"/>
    <cellStyle name="20% - 着色 3 32" xfId="1168"/>
    <cellStyle name="20% - 着色 3 33" xfId="1170"/>
    <cellStyle name="20% - 着色 3 34" xfId="40"/>
    <cellStyle name="20% - 着色 3 35" xfId="1176"/>
    <cellStyle name="20% - 着色 3 36" xfId="1178"/>
    <cellStyle name="20% - 着色 3 37" xfId="1180"/>
    <cellStyle name="20% - 着色 3 38" xfId="1182"/>
    <cellStyle name="20% - 着色 3 39" xfId="1184"/>
    <cellStyle name="20% - 着色 3 4" xfId="1185"/>
    <cellStyle name="20% - 着色 3 40" xfId="1175"/>
    <cellStyle name="20% - 着色 3 41" xfId="1177"/>
    <cellStyle name="20% - 着色 3 42" xfId="1179"/>
    <cellStyle name="20% - 着色 3 43" xfId="1181"/>
    <cellStyle name="20% - 着色 3 44" xfId="1183"/>
    <cellStyle name="20% - 着色 3 45" xfId="1189"/>
    <cellStyle name="20% - 着色 3 46" xfId="1191"/>
    <cellStyle name="20% - 着色 3 47" xfId="174"/>
    <cellStyle name="20% - 着色 3 48" xfId="178"/>
    <cellStyle name="20% - 着色 3 49" xfId="182"/>
    <cellStyle name="20% - 着色 3 5" xfId="117"/>
    <cellStyle name="20% - 着色 3 50" xfId="1188"/>
    <cellStyle name="20% - 着色 3 51" xfId="1190"/>
    <cellStyle name="20% - 着色 3 52" xfId="173"/>
    <cellStyle name="20% - 着色 3 53" xfId="177"/>
    <cellStyle name="20% - 着色 3 54" xfId="181"/>
    <cellStyle name="20% - 着色 3 55" xfId="186"/>
    <cellStyle name="20% - 着色 3 56" xfId="191"/>
    <cellStyle name="20% - 着色 3 57" xfId="195"/>
    <cellStyle name="20% - 着色 3 58" xfId="200"/>
    <cellStyle name="20% - 着色 3 59" xfId="205"/>
    <cellStyle name="20% - 着色 3 6" xfId="1192"/>
    <cellStyle name="20% - 着色 3 60" xfId="185"/>
    <cellStyle name="20% - 着色 3 61" xfId="190"/>
    <cellStyle name="20% - 着色 3 62" xfId="194"/>
    <cellStyle name="20% - 着色 3 63" xfId="199"/>
    <cellStyle name="20% - 着色 3 64" xfId="204"/>
    <cellStyle name="20% - 着色 3 65" xfId="209"/>
    <cellStyle name="20% - 着色 3 66" xfId="212"/>
    <cellStyle name="20% - 着色 3 67" xfId="1196"/>
    <cellStyle name="20% - 着色 3 68" xfId="1198"/>
    <cellStyle name="20% - 着色 3 69" xfId="1200"/>
    <cellStyle name="20% - 着色 3 7" xfId="1202"/>
    <cellStyle name="20% - 着色 3 70" xfId="208"/>
    <cellStyle name="20% - 着色 3 71" xfId="211"/>
    <cellStyle name="20% - 着色 3 72" xfId="1195"/>
    <cellStyle name="20% - 着色 3 73" xfId="1197"/>
    <cellStyle name="20% - 着色 3 74" xfId="1199"/>
    <cellStyle name="20% - 着色 3 75" xfId="1206"/>
    <cellStyle name="20% - 着色 3 76" xfId="1209"/>
    <cellStyle name="20% - 着色 3 77" xfId="1212"/>
    <cellStyle name="20% - 着色 3 78" xfId="1215"/>
    <cellStyle name="20% - 着色 3 79" xfId="1218"/>
    <cellStyle name="20% - 着色 3 8" xfId="1221"/>
    <cellStyle name="20% - 着色 3 80" xfId="1205"/>
    <cellStyle name="20% - 着色 3 81" xfId="1208"/>
    <cellStyle name="20% - 着色 3 82" xfId="1211"/>
    <cellStyle name="20% - 着色 3 83" xfId="1214"/>
    <cellStyle name="20% - 着色 3 84" xfId="1217"/>
    <cellStyle name="20% - 着色 3 85" xfId="1225"/>
    <cellStyle name="20% - 着色 3 86" xfId="1229"/>
    <cellStyle name="20% - 着色 3 87" xfId="1232"/>
    <cellStyle name="20% - 着色 3 88" xfId="1236"/>
    <cellStyle name="20% - 着色 3 89" xfId="1240"/>
    <cellStyle name="20% - 着色 3 9" xfId="1242"/>
    <cellStyle name="20% - 着色 3 90" xfId="1224"/>
    <cellStyle name="20% - 着色 3 91" xfId="1228"/>
    <cellStyle name="20% - 着色 3 92" xfId="1231"/>
    <cellStyle name="20% - 着色 3 93" xfId="1235"/>
    <cellStyle name="20% - 着色 3 94" xfId="1239"/>
    <cellStyle name="20% - 着色 3 95" xfId="1245"/>
    <cellStyle name="20% - 着色 3 96" xfId="1247"/>
    <cellStyle name="20% - 着色 3 97" xfId="1249"/>
    <cellStyle name="20% - 着色 3 98" xfId="1252"/>
    <cellStyle name="20% - 着色 3 99" xfId="1255"/>
    <cellStyle name="20% - 着色 3_615D2EB13C93010EE0530A0804CC5EB5" xfId="1258"/>
    <cellStyle name="20% - 着色 4" xfId="874"/>
    <cellStyle name="20% - 着色 4 10" xfId="415"/>
    <cellStyle name="20% - 着色 4 100" xfId="1259"/>
    <cellStyle name="20% - 着色 4 101" xfId="1260"/>
    <cellStyle name="20% - 着色 4 102" xfId="1261"/>
    <cellStyle name="20% - 着色 4 103" xfId="1262"/>
    <cellStyle name="20% - 着色 4 104" xfId="1263"/>
    <cellStyle name="20% - 着色 4 105" xfId="1265"/>
    <cellStyle name="20% - 着色 4 106" xfId="1267"/>
    <cellStyle name="20% - 着色 4 107" xfId="1268"/>
    <cellStyle name="20% - 着色 4 108" xfId="1269"/>
    <cellStyle name="20% - 着色 4 109" xfId="1270"/>
    <cellStyle name="20% - 着色 4 11" xfId="420"/>
    <cellStyle name="20% - 着色 4 110" xfId="1264"/>
    <cellStyle name="20% - 着色 4 111" xfId="1266"/>
    <cellStyle name="20% - 着色 4 12" xfId="426"/>
    <cellStyle name="20% - 着色 4 13" xfId="432"/>
    <cellStyle name="20% - 着色 4 14" xfId="437"/>
    <cellStyle name="20% - 着色 4 15" xfId="443"/>
    <cellStyle name="20% - 着色 4 16" xfId="450"/>
    <cellStyle name="20% - 着色 4 17" xfId="457"/>
    <cellStyle name="20% - 着色 4 18" xfId="466"/>
    <cellStyle name="20% - 着色 4 19" xfId="471"/>
    <cellStyle name="20% - 着色 4 2" xfId="1271"/>
    <cellStyle name="20% - 着色 4 2 10" xfId="1276"/>
    <cellStyle name="20% - 着色 4 2 100" xfId="1278"/>
    <cellStyle name="20% - 着色 4 2 101" xfId="1280"/>
    <cellStyle name="20% - 着色 4 2 102" xfId="1282"/>
    <cellStyle name="20% - 着色 4 2 103" xfId="1283"/>
    <cellStyle name="20% - 着色 4 2 104" xfId="1284"/>
    <cellStyle name="20% - 着色 4 2 105" xfId="1286"/>
    <cellStyle name="20% - 着色 4 2 106" xfId="1287"/>
    <cellStyle name="20% - 着色 4 2 107" xfId="1288"/>
    <cellStyle name="20% - 着色 4 2 108" xfId="1289"/>
    <cellStyle name="20% - 着色 4 2 109" xfId="1290"/>
    <cellStyle name="20% - 着色 4 2 11" xfId="876"/>
    <cellStyle name="20% - 着色 4 2 110" xfId="1285"/>
    <cellStyle name="20% - 着色 4 2 12" xfId="878"/>
    <cellStyle name="20% - 着色 4 2 13" xfId="880"/>
    <cellStyle name="20% - 着色 4 2 14" xfId="884"/>
    <cellStyle name="20% - 着色 4 2 15" xfId="887"/>
    <cellStyle name="20% - 着色 4 2 16" xfId="892"/>
    <cellStyle name="20% - 着色 4 2 17" xfId="897"/>
    <cellStyle name="20% - 着色 4 2 18" xfId="903"/>
    <cellStyle name="20% - 着色 4 2 19" xfId="909"/>
    <cellStyle name="20% - 着色 4 2 2" xfId="582"/>
    <cellStyle name="20% - 着色 4 2 20" xfId="888"/>
    <cellStyle name="20% - 着色 4 2 21" xfId="893"/>
    <cellStyle name="20% - 着色 4 2 22" xfId="898"/>
    <cellStyle name="20% - 着色 4 2 23" xfId="904"/>
    <cellStyle name="20% - 着色 4 2 24" xfId="910"/>
    <cellStyle name="20% - 着色 4 2 25" xfId="915"/>
    <cellStyle name="20% - 着色 4 2 26" xfId="1294"/>
    <cellStyle name="20% - 着色 4 2 27" xfId="1300"/>
    <cellStyle name="20% - 着色 4 2 28" xfId="1305"/>
    <cellStyle name="20% - 着色 4 2 29" xfId="1311"/>
    <cellStyle name="20% - 着色 4 2 3" xfId="584"/>
    <cellStyle name="20% - 着色 4 2 30" xfId="916"/>
    <cellStyle name="20% - 着色 4 2 31" xfId="1293"/>
    <cellStyle name="20% - 着色 4 2 32" xfId="1299"/>
    <cellStyle name="20% - 着色 4 2 33" xfId="1304"/>
    <cellStyle name="20% - 着色 4 2 34" xfId="1310"/>
    <cellStyle name="20% - 着色 4 2 35" xfId="1317"/>
    <cellStyle name="20% - 着色 4 2 36" xfId="1323"/>
    <cellStyle name="20% - 着色 4 2 37" xfId="1329"/>
    <cellStyle name="20% - 着色 4 2 38" xfId="1335"/>
    <cellStyle name="20% - 着色 4 2 39" xfId="1341"/>
    <cellStyle name="20% - 着色 4 2 4" xfId="586"/>
    <cellStyle name="20% - 着色 4 2 40" xfId="1316"/>
    <cellStyle name="20% - 着色 4 2 41" xfId="1322"/>
    <cellStyle name="20% - 着色 4 2 42" xfId="1328"/>
    <cellStyle name="20% - 着色 4 2 43" xfId="1334"/>
    <cellStyle name="20% - 着色 4 2 44" xfId="1340"/>
    <cellStyle name="20% - 着色 4 2 45" xfId="1347"/>
    <cellStyle name="20% - 着色 4 2 46" xfId="1353"/>
    <cellStyle name="20% - 着色 4 2 47" xfId="1359"/>
    <cellStyle name="20% - 着色 4 2 48" xfId="1365"/>
    <cellStyle name="20% - 着色 4 2 49" xfId="1371"/>
    <cellStyle name="20% - 着色 4 2 5" xfId="103"/>
    <cellStyle name="20% - 着色 4 2 50" xfId="1346"/>
    <cellStyle name="20% - 着色 4 2 51" xfId="1352"/>
    <cellStyle name="20% - 着色 4 2 52" xfId="1358"/>
    <cellStyle name="20% - 着色 4 2 53" xfId="1364"/>
    <cellStyle name="20% - 着色 4 2 54" xfId="1370"/>
    <cellStyle name="20% - 着色 4 2 55" xfId="1377"/>
    <cellStyle name="20% - 着色 4 2 56" xfId="1383"/>
    <cellStyle name="20% - 着色 4 2 57" xfId="1389"/>
    <cellStyle name="20% - 着色 4 2 58" xfId="1395"/>
    <cellStyle name="20% - 着色 4 2 59" xfId="1401"/>
    <cellStyle name="20% - 着色 4 2 6" xfId="1404"/>
    <cellStyle name="20% - 着色 4 2 60" xfId="1376"/>
    <cellStyle name="20% - 着色 4 2 61" xfId="1382"/>
    <cellStyle name="20% - 着色 4 2 62" xfId="1388"/>
    <cellStyle name="20% - 着色 4 2 63" xfId="1394"/>
    <cellStyle name="20% - 着色 4 2 64" xfId="1400"/>
    <cellStyle name="20% - 着色 4 2 65" xfId="1408"/>
    <cellStyle name="20% - 着色 4 2 66" xfId="1414"/>
    <cellStyle name="20% - 着色 4 2 67" xfId="1420"/>
    <cellStyle name="20% - 着色 4 2 68" xfId="1426"/>
    <cellStyle name="20% - 着色 4 2 69" xfId="1432"/>
    <cellStyle name="20% - 着色 4 2 7" xfId="1435"/>
    <cellStyle name="20% - 着色 4 2 70" xfId="1407"/>
    <cellStyle name="20% - 着色 4 2 71" xfId="1413"/>
    <cellStyle name="20% - 着色 4 2 72" xfId="1419"/>
    <cellStyle name="20% - 着色 4 2 73" xfId="1425"/>
    <cellStyle name="20% - 着色 4 2 74" xfId="1431"/>
    <cellStyle name="20% - 着色 4 2 75" xfId="1439"/>
    <cellStyle name="20% - 着色 4 2 76" xfId="1445"/>
    <cellStyle name="20% - 着色 4 2 77" xfId="1451"/>
    <cellStyle name="20% - 着色 4 2 78" xfId="1457"/>
    <cellStyle name="20% - 着色 4 2 79" xfId="1463"/>
    <cellStyle name="20% - 着色 4 2 8" xfId="1466"/>
    <cellStyle name="20% - 着色 4 2 80" xfId="1438"/>
    <cellStyle name="20% - 着色 4 2 81" xfId="1444"/>
    <cellStyle name="20% - 着色 4 2 82" xfId="1450"/>
    <cellStyle name="20% - 着色 4 2 83" xfId="1456"/>
    <cellStyle name="20% - 着色 4 2 84" xfId="1462"/>
    <cellStyle name="20% - 着色 4 2 85" xfId="1470"/>
    <cellStyle name="20% - 着色 4 2 86" xfId="1476"/>
    <cellStyle name="20% - 着色 4 2 87" xfId="1482"/>
    <cellStyle name="20% - 着色 4 2 88" xfId="1488"/>
    <cellStyle name="20% - 着色 4 2 89" xfId="1494"/>
    <cellStyle name="20% - 着色 4 2 9" xfId="1497"/>
    <cellStyle name="20% - 着色 4 2 90" xfId="1469"/>
    <cellStyle name="20% - 着色 4 2 91" xfId="1475"/>
    <cellStyle name="20% - 着色 4 2 92" xfId="1481"/>
    <cellStyle name="20% - 着色 4 2 93" xfId="1487"/>
    <cellStyle name="20% - 着色 4 2 94" xfId="1493"/>
    <cellStyle name="20% - 着色 4 2 95" xfId="76"/>
    <cellStyle name="20% - 着色 4 2 96" xfId="50"/>
    <cellStyle name="20% - 着色 4 2 97" xfId="30"/>
    <cellStyle name="20% - 着色 4 2 98" xfId="86"/>
    <cellStyle name="20% - 着色 4 2 99" xfId="156"/>
    <cellStyle name="20% - 着色 4 20" xfId="442"/>
    <cellStyle name="20% - 着色 4 21" xfId="449"/>
    <cellStyle name="20% - 着色 4 22" xfId="456"/>
    <cellStyle name="20% - 着色 4 23" xfId="467"/>
    <cellStyle name="20% - 着色 4 24" xfId="472"/>
    <cellStyle name="20% - 着色 4 25" xfId="477"/>
    <cellStyle name="20% - 着色 4 26" xfId="483"/>
    <cellStyle name="20% - 着色 4 27" xfId="66"/>
    <cellStyle name="20% - 着色 4 28" xfId="1499"/>
    <cellStyle name="20% - 着色 4 29" xfId="1501"/>
    <cellStyle name="20% - 着色 4 3" xfId="1502"/>
    <cellStyle name="20% - 着色 4 30" xfId="478"/>
    <cellStyle name="20% - 着色 4 31" xfId="484"/>
    <cellStyle name="20% - 着色 4 32" xfId="65"/>
    <cellStyle name="20% - 着色 4 33" xfId="1498"/>
    <cellStyle name="20% - 着色 4 34" xfId="1500"/>
    <cellStyle name="20% - 着色 4 35" xfId="1508"/>
    <cellStyle name="20% - 着色 4 36" xfId="593"/>
    <cellStyle name="20% - 着色 4 37" xfId="598"/>
    <cellStyle name="20% - 着色 4 38" xfId="602"/>
    <cellStyle name="20% - 着色 4 39" xfId="606"/>
    <cellStyle name="20% - 着色 4 4" xfId="1509"/>
    <cellStyle name="20% - 着色 4 40" xfId="1507"/>
    <cellStyle name="20% - 着色 4 41" xfId="594"/>
    <cellStyle name="20% - 着色 4 42" xfId="599"/>
    <cellStyle name="20% - 着色 4 43" xfId="603"/>
    <cellStyle name="20% - 着色 4 44" xfId="607"/>
    <cellStyle name="20% - 着色 4 45" xfId="652"/>
    <cellStyle name="20% - 着色 4 46" xfId="656"/>
    <cellStyle name="20% - 着色 4 47" xfId="660"/>
    <cellStyle name="20% - 着色 4 48" xfId="129"/>
    <cellStyle name="20% - 着色 4 49" xfId="108"/>
    <cellStyle name="20% - 着色 4 5" xfId="1514"/>
    <cellStyle name="20% - 着色 4 50" xfId="653"/>
    <cellStyle name="20% - 着色 4 51" xfId="657"/>
    <cellStyle name="20% - 着色 4 52" xfId="661"/>
    <cellStyle name="20% - 着色 4 53" xfId="128"/>
    <cellStyle name="20% - 着色 4 54" xfId="107"/>
    <cellStyle name="20% - 着色 4 55" xfId="134"/>
    <cellStyle name="20% - 着色 4 56" xfId="139"/>
    <cellStyle name="20% - 着色 4 57" xfId="146"/>
    <cellStyle name="20% - 着色 4 58" xfId="162"/>
    <cellStyle name="20% - 着色 4 59" xfId="667"/>
    <cellStyle name="20% - 着色 4 6" xfId="1519"/>
    <cellStyle name="20% - 着色 4 60" xfId="133"/>
    <cellStyle name="20% - 着色 4 61" xfId="138"/>
    <cellStyle name="20% - 着色 4 62" xfId="145"/>
    <cellStyle name="20% - 着色 4 63" xfId="161"/>
    <cellStyle name="20% - 着色 4 64" xfId="668"/>
    <cellStyle name="20% - 着色 4 65" xfId="673"/>
    <cellStyle name="20% - 着色 4 66" xfId="680"/>
    <cellStyle name="20% - 着色 4 67" xfId="686"/>
    <cellStyle name="20% - 着色 4 68" xfId="692"/>
    <cellStyle name="20% - 着色 4 69" xfId="698"/>
    <cellStyle name="20% - 着色 4 7" xfId="1524"/>
    <cellStyle name="20% - 着色 4 70" xfId="674"/>
    <cellStyle name="20% - 着色 4 71" xfId="681"/>
    <cellStyle name="20% - 着色 4 72" xfId="687"/>
    <cellStyle name="20% - 着色 4 73" xfId="693"/>
    <cellStyle name="20% - 着色 4 74" xfId="699"/>
    <cellStyle name="20% - 着色 4 75" xfId="704"/>
    <cellStyle name="20% - 着色 4 76" xfId="711"/>
    <cellStyle name="20% - 着色 4 77" xfId="717"/>
    <cellStyle name="20% - 着色 4 78" xfId="723"/>
    <cellStyle name="20% - 着色 4 79" xfId="729"/>
    <cellStyle name="20% - 着色 4 8" xfId="1529"/>
    <cellStyle name="20% - 着色 4 80" xfId="705"/>
    <cellStyle name="20% - 着色 4 81" xfId="712"/>
    <cellStyle name="20% - 着色 4 82" xfId="718"/>
    <cellStyle name="20% - 着色 4 83" xfId="724"/>
    <cellStyle name="20% - 着色 4 84" xfId="730"/>
    <cellStyle name="20% - 着色 4 85" xfId="57"/>
    <cellStyle name="20% - 着色 4 86" xfId="736"/>
    <cellStyle name="20% - 着色 4 87" xfId="742"/>
    <cellStyle name="20% - 着色 4 88" xfId="748"/>
    <cellStyle name="20% - 着色 4 89" xfId="754"/>
    <cellStyle name="20% - 着色 4 9" xfId="1534"/>
    <cellStyle name="20% - 着色 4 90" xfId="56"/>
    <cellStyle name="20% - 着色 4 91" xfId="737"/>
    <cellStyle name="20% - 着色 4 92" xfId="743"/>
    <cellStyle name="20% - 着色 4 93" xfId="749"/>
    <cellStyle name="20% - 着色 4 94" xfId="755"/>
    <cellStyle name="20% - 着色 4 95" xfId="15"/>
    <cellStyle name="20% - 着色 4 96" xfId="761"/>
    <cellStyle name="20% - 着色 4 97" xfId="766"/>
    <cellStyle name="20% - 着色 4 98" xfId="771"/>
    <cellStyle name="20% - 着色 4 99" xfId="776"/>
    <cellStyle name="20% - 着色 4_615D2EB13C93010EE0530A0804CC5EB5" xfId="1539"/>
    <cellStyle name="20% - 着色 5" xfId="920"/>
    <cellStyle name="20% - 着色 5 10" xfId="881"/>
    <cellStyle name="20% - 着色 5 100" xfId="1540"/>
    <cellStyle name="20% - 着色 5 101" xfId="1541"/>
    <cellStyle name="20% - 着色 5 102" xfId="1542"/>
    <cellStyle name="20% - 着色 5 103" xfId="1543"/>
    <cellStyle name="20% - 着色 5 104" xfId="1544"/>
    <cellStyle name="20% - 着色 5 105" xfId="1546"/>
    <cellStyle name="20% - 着色 5 106" xfId="1548"/>
    <cellStyle name="20% - 着色 5 107" xfId="1549"/>
    <cellStyle name="20% - 着色 5 108" xfId="1550"/>
    <cellStyle name="20% - 着色 5 109" xfId="1551"/>
    <cellStyle name="20% - 着色 5 11" xfId="885"/>
    <cellStyle name="20% - 着色 5 110" xfId="1545"/>
    <cellStyle name="20% - 着色 5 111" xfId="1547"/>
    <cellStyle name="20% - 着色 5 12" xfId="889"/>
    <cellStyle name="20% - 着色 5 13" xfId="894"/>
    <cellStyle name="20% - 着色 5 14" xfId="899"/>
    <cellStyle name="20% - 着色 5 15" xfId="905"/>
    <cellStyle name="20% - 着色 5 16" xfId="911"/>
    <cellStyle name="20% - 着色 5 17" xfId="917"/>
    <cellStyle name="20% - 着色 5 18" xfId="1292"/>
    <cellStyle name="20% - 着色 5 19" xfId="1298"/>
    <cellStyle name="20% - 着色 5 2" xfId="1552"/>
    <cellStyle name="20% - 着色 5 2 10" xfId="1556"/>
    <cellStyle name="20% - 着色 5 2 100" xfId="127"/>
    <cellStyle name="20% - 着色 5 2 101" xfId="106"/>
    <cellStyle name="20% - 着色 5 2 102" xfId="1557"/>
    <cellStyle name="20% - 着色 5 2 103" xfId="1558"/>
    <cellStyle name="20% - 着色 5 2 104" xfId="1559"/>
    <cellStyle name="20% - 着色 5 2 105" xfId="1561"/>
    <cellStyle name="20% - 着色 5 2 106" xfId="1562"/>
    <cellStyle name="20% - 着色 5 2 107" xfId="1563"/>
    <cellStyle name="20% - 着色 5 2 108" xfId="1564"/>
    <cellStyle name="20% - 着色 5 2 109" xfId="1565"/>
    <cellStyle name="20% - 着色 5 2 11" xfId="1566"/>
    <cellStyle name="20% - 着色 5 2 110" xfId="1560"/>
    <cellStyle name="20% - 着色 5 2 12" xfId="1567"/>
    <cellStyle name="20% - 着色 5 2 13" xfId="1568"/>
    <cellStyle name="20% - 着色 5 2 14" xfId="1569"/>
    <cellStyle name="20% - 着色 5 2 15" xfId="1571"/>
    <cellStyle name="20% - 着色 5 2 16" xfId="1573"/>
    <cellStyle name="20% - 着色 5 2 17" xfId="1576"/>
    <cellStyle name="20% - 着色 5 2 18" xfId="1579"/>
    <cellStyle name="20% - 着色 5 2 19" xfId="1582"/>
    <cellStyle name="20% - 着色 5 2 2" xfId="1585"/>
    <cellStyle name="20% - 着色 5 2 20" xfId="1570"/>
    <cellStyle name="20% - 着色 5 2 21" xfId="1572"/>
    <cellStyle name="20% - 着色 5 2 22" xfId="1575"/>
    <cellStyle name="20% - 着色 5 2 23" xfId="1578"/>
    <cellStyle name="20% - 着色 5 2 24" xfId="1581"/>
    <cellStyle name="20% - 着色 5 2 25" xfId="1588"/>
    <cellStyle name="20% - 着色 5 2 26" xfId="101"/>
    <cellStyle name="20% - 着色 5 2 27" xfId="496"/>
    <cellStyle name="20% - 着色 5 2 28" xfId="511"/>
    <cellStyle name="20% - 着色 5 2 29" xfId="526"/>
    <cellStyle name="20% - 着色 5 2 3" xfId="1591"/>
    <cellStyle name="20% - 着色 5 2 30" xfId="1587"/>
    <cellStyle name="20% - 着色 5 2 31" xfId="100"/>
    <cellStyle name="20% - 着色 5 2 32" xfId="497"/>
    <cellStyle name="20% - 着色 5 2 33" xfId="512"/>
    <cellStyle name="20% - 着色 5 2 34" xfId="527"/>
    <cellStyle name="20% - 着色 5 2 35" xfId="542"/>
    <cellStyle name="20% - 着色 5 2 36" xfId="547"/>
    <cellStyle name="20% - 着色 5 2 37" xfId="561"/>
    <cellStyle name="20% - 着色 5 2 38" xfId="576"/>
    <cellStyle name="20% - 着色 5 2 39" xfId="1595"/>
    <cellStyle name="20% - 着色 5 2 4" xfId="1598"/>
    <cellStyle name="20% - 着色 5 2 40" xfId="543"/>
    <cellStyle name="20% - 着色 5 2 41" xfId="548"/>
    <cellStyle name="20% - 着色 5 2 42" xfId="562"/>
    <cellStyle name="20% - 着色 5 2 43" xfId="577"/>
    <cellStyle name="20% - 着色 5 2 44" xfId="1594"/>
    <cellStyle name="20% - 着色 5 2 45" xfId="1602"/>
    <cellStyle name="20% - 着色 5 2 46" xfId="71"/>
    <cellStyle name="20% - 着色 5 2 47" xfId="1606"/>
    <cellStyle name="20% - 着色 5 2 48" xfId="1610"/>
    <cellStyle name="20% - 着色 5 2 49" xfId="1614"/>
    <cellStyle name="20% - 着色 5 2 5" xfId="1617"/>
    <cellStyle name="20% - 着色 5 2 50" xfId="1601"/>
    <cellStyle name="20% - 着色 5 2 51" xfId="70"/>
    <cellStyle name="20% - 着色 5 2 52" xfId="1605"/>
    <cellStyle name="20% - 着色 5 2 53" xfId="1609"/>
    <cellStyle name="20% - 着色 5 2 54" xfId="1613"/>
    <cellStyle name="20% - 着色 5 2 55" xfId="1621"/>
    <cellStyle name="20% - 着色 5 2 56" xfId="1624"/>
    <cellStyle name="20% - 着色 5 2 57" xfId="1628"/>
    <cellStyle name="20% - 着色 5 2 58" xfId="1632"/>
    <cellStyle name="20% - 着色 5 2 59" xfId="1636"/>
    <cellStyle name="20% - 着色 5 2 6" xfId="1640"/>
    <cellStyle name="20% - 着色 5 2 60" xfId="1620"/>
    <cellStyle name="20% - 着色 5 2 61" xfId="1625"/>
    <cellStyle name="20% - 着色 5 2 62" xfId="1629"/>
    <cellStyle name="20% - 着色 5 2 63" xfId="1633"/>
    <cellStyle name="20% - 着色 5 2 64" xfId="1637"/>
    <cellStyle name="20% - 着色 5 2 65" xfId="1643"/>
    <cellStyle name="20% - 着色 5 2 66" xfId="122"/>
    <cellStyle name="20% - 着色 5 2 67" xfId="1647"/>
    <cellStyle name="20% - 着色 5 2 68" xfId="1651"/>
    <cellStyle name="20% - 着色 5 2 69" xfId="1655"/>
    <cellStyle name="20% - 着色 5 2 7" xfId="1659"/>
    <cellStyle name="20% - 着色 5 2 70" xfId="1644"/>
    <cellStyle name="20% - 着色 5 2 71" xfId="123"/>
    <cellStyle name="20% - 着色 5 2 72" xfId="1648"/>
    <cellStyle name="20% - 着色 5 2 73" xfId="1652"/>
    <cellStyle name="20% - 着色 5 2 74" xfId="1656"/>
    <cellStyle name="20% - 着色 5 2 75" xfId="1662"/>
    <cellStyle name="20% - 着色 5 2 76" xfId="1666"/>
    <cellStyle name="20% - 着色 5 2 77" xfId="1670"/>
    <cellStyle name="20% - 着色 5 2 78" xfId="1674"/>
    <cellStyle name="20% - 着色 5 2 79" xfId="1678"/>
    <cellStyle name="20% - 着色 5 2 8" xfId="1682"/>
    <cellStyle name="20% - 着色 5 2 80" xfId="1663"/>
    <cellStyle name="20% - 着色 5 2 81" xfId="1667"/>
    <cellStyle name="20% - 着色 5 2 82" xfId="1671"/>
    <cellStyle name="20% - 着色 5 2 83" xfId="1675"/>
    <cellStyle name="20% - 着色 5 2 84" xfId="1679"/>
    <cellStyle name="20% - 着色 5 2 85" xfId="1685"/>
    <cellStyle name="20% - 着色 5 2 86" xfId="114"/>
    <cellStyle name="20% - 着色 5 2 87" xfId="1689"/>
    <cellStyle name="20% - 着色 5 2 88" xfId="1693"/>
    <cellStyle name="20% - 着色 5 2 89" xfId="1697"/>
    <cellStyle name="20% - 着色 5 2 9" xfId="1701"/>
    <cellStyle name="20% - 着色 5 2 90" xfId="1686"/>
    <cellStyle name="20% - 着色 5 2 91" xfId="115"/>
    <cellStyle name="20% - 着色 5 2 92" xfId="1690"/>
    <cellStyle name="20% - 着色 5 2 93" xfId="1694"/>
    <cellStyle name="20% - 着色 5 2 94" xfId="1698"/>
    <cellStyle name="20% - 着色 5 2 95" xfId="1704"/>
    <cellStyle name="20% - 着色 5 2 96" xfId="1707"/>
    <cellStyle name="20% - 着色 5 2 97" xfId="1710"/>
    <cellStyle name="20% - 着色 5 2 98" xfId="1713"/>
    <cellStyle name="20% - 着色 5 2 99" xfId="1716"/>
    <cellStyle name="20% - 着色 5 20" xfId="901"/>
    <cellStyle name="20% - 着色 5 21" xfId="907"/>
    <cellStyle name="20% - 着色 5 22" xfId="913"/>
    <cellStyle name="20% - 着色 5 23" xfId="1295"/>
    <cellStyle name="20% - 着色 5 24" xfId="1301"/>
    <cellStyle name="20% - 着色 5 25" xfId="1306"/>
    <cellStyle name="20% - 着色 5 26" xfId="1312"/>
    <cellStyle name="20% - 着色 5 27" xfId="1318"/>
    <cellStyle name="20% - 着色 5 28" xfId="1324"/>
    <cellStyle name="20% - 着色 5 29" xfId="1330"/>
    <cellStyle name="20% - 着色 5 3" xfId="1717"/>
    <cellStyle name="20% - 着色 5 30" xfId="1307"/>
    <cellStyle name="20% - 着色 5 31" xfId="1313"/>
    <cellStyle name="20% - 着色 5 32" xfId="1319"/>
    <cellStyle name="20% - 着色 5 33" xfId="1325"/>
    <cellStyle name="20% - 着色 5 34" xfId="1331"/>
    <cellStyle name="20% - 着色 5 35" xfId="1336"/>
    <cellStyle name="20% - 着色 5 36" xfId="1342"/>
    <cellStyle name="20% - 着色 5 37" xfId="1348"/>
    <cellStyle name="20% - 着色 5 38" xfId="1354"/>
    <cellStyle name="20% - 着色 5 39" xfId="1360"/>
    <cellStyle name="20% - 着色 5 4" xfId="1720"/>
    <cellStyle name="20% - 着色 5 40" xfId="1337"/>
    <cellStyle name="20% - 着色 5 41" xfId="1343"/>
    <cellStyle name="20% - 着色 5 42" xfId="1349"/>
    <cellStyle name="20% - 着色 5 43" xfId="1355"/>
    <cellStyle name="20% - 着色 5 44" xfId="1361"/>
    <cellStyle name="20% - 着色 5 45" xfId="1366"/>
    <cellStyle name="20% - 着色 5 46" xfId="1372"/>
    <cellStyle name="20% - 着色 5 47" xfId="1378"/>
    <cellStyle name="20% - 着色 5 48" xfId="1384"/>
    <cellStyle name="20% - 着色 5 49" xfId="1390"/>
    <cellStyle name="20% - 着色 5 5" xfId="1723"/>
    <cellStyle name="20% - 着色 5 50" xfId="1367"/>
    <cellStyle name="20% - 着色 5 51" xfId="1373"/>
    <cellStyle name="20% - 着色 5 52" xfId="1379"/>
    <cellStyle name="20% - 着色 5 53" xfId="1385"/>
    <cellStyle name="20% - 着色 5 54" xfId="1391"/>
    <cellStyle name="20% - 着色 5 55" xfId="1396"/>
    <cellStyle name="20% - 着色 5 56" xfId="1402"/>
    <cellStyle name="20% - 着色 5 57" xfId="1409"/>
    <cellStyle name="20% - 着色 5 58" xfId="1415"/>
    <cellStyle name="20% - 着色 5 59" xfId="1421"/>
    <cellStyle name="20% - 着色 5 6" xfId="1726"/>
    <cellStyle name="20% - 着色 5 60" xfId="1397"/>
    <cellStyle name="20% - 着色 5 61" xfId="1403"/>
    <cellStyle name="20% - 着色 5 62" xfId="1410"/>
    <cellStyle name="20% - 着色 5 63" xfId="1416"/>
    <cellStyle name="20% - 着色 5 64" xfId="1422"/>
    <cellStyle name="20% - 着色 5 65" xfId="1427"/>
    <cellStyle name="20% - 着色 5 66" xfId="1433"/>
    <cellStyle name="20% - 着色 5 67" xfId="1440"/>
    <cellStyle name="20% - 着色 5 68" xfId="1446"/>
    <cellStyle name="20% - 着色 5 69" xfId="1452"/>
    <cellStyle name="20% - 着色 5 7" xfId="1729"/>
    <cellStyle name="20% - 着色 5 70" xfId="1428"/>
    <cellStyle name="20% - 着色 5 71" xfId="1434"/>
    <cellStyle name="20% - 着色 5 72" xfId="1441"/>
    <cellStyle name="20% - 着色 5 73" xfId="1447"/>
    <cellStyle name="20% - 着色 5 74" xfId="1453"/>
    <cellStyle name="20% - 着色 5 75" xfId="1458"/>
    <cellStyle name="20% - 着色 5 76" xfId="1464"/>
    <cellStyle name="20% - 着色 5 77" xfId="1471"/>
    <cellStyle name="20% - 着色 5 78" xfId="1477"/>
    <cellStyle name="20% - 着色 5 79" xfId="1483"/>
    <cellStyle name="20% - 着色 5 8" xfId="1732"/>
    <cellStyle name="20% - 着色 5 80" xfId="1459"/>
    <cellStyle name="20% - 着色 5 81" xfId="1465"/>
    <cellStyle name="20% - 着色 5 82" xfId="1472"/>
    <cellStyle name="20% - 着色 5 83" xfId="1478"/>
    <cellStyle name="20% - 着色 5 84" xfId="1484"/>
    <cellStyle name="20% - 着色 5 85" xfId="1489"/>
    <cellStyle name="20% - 着色 5 86" xfId="1495"/>
    <cellStyle name="20% - 着色 5 87" xfId="77"/>
    <cellStyle name="20% - 着色 5 88" xfId="51"/>
    <cellStyle name="20% - 着色 5 89" xfId="31"/>
    <cellStyle name="20% - 着色 5 9" xfId="1735"/>
    <cellStyle name="20% - 着色 5 90" xfId="1490"/>
    <cellStyle name="20% - 着色 5 91" xfId="1496"/>
    <cellStyle name="20% - 着色 5 92" xfId="78"/>
    <cellStyle name="20% - 着色 5 93" xfId="52"/>
    <cellStyle name="20% - 着色 5 94" xfId="32"/>
    <cellStyle name="20% - 着色 5 95" xfId="87"/>
    <cellStyle name="20% - 着色 5 96" xfId="157"/>
    <cellStyle name="20% - 着色 5 97" xfId="1740"/>
    <cellStyle name="20% - 着色 5 98" xfId="1743"/>
    <cellStyle name="20% - 着色 5 99" xfId="1745"/>
    <cellStyle name="20% - 着色 5_615D2EB13C93010EE0530A0804CC5EB5" xfId="451"/>
    <cellStyle name="20% - 着色 6" xfId="1746"/>
    <cellStyle name="20% - 着色 6 10" xfId="1747"/>
    <cellStyle name="20% - 着色 6 100" xfId="1750"/>
    <cellStyle name="20% - 着色 6 101" xfId="1753"/>
    <cellStyle name="20% - 着色 6 102" xfId="1756"/>
    <cellStyle name="20% - 着色 6 103" xfId="1759"/>
    <cellStyle name="20% - 着色 6 104" xfId="1762"/>
    <cellStyle name="20% - 着色 6 105" xfId="1765"/>
    <cellStyle name="20% - 着色 6 106" xfId="1769"/>
    <cellStyle name="20% - 着色 6 107" xfId="1773"/>
    <cellStyle name="20% - 着色 6 108" xfId="1776"/>
    <cellStyle name="20% - 着色 6 109" xfId="1779"/>
    <cellStyle name="20% - 着色 6 11" xfId="1782"/>
    <cellStyle name="20% - 着色 6 110" xfId="1766"/>
    <cellStyle name="20% - 着色 6 111" xfId="1770"/>
    <cellStyle name="20% - 着色 6 12" xfId="1785"/>
    <cellStyle name="20% - 着色 6 13" xfId="1788"/>
    <cellStyle name="20% - 着色 6 14" xfId="1791"/>
    <cellStyle name="20% - 着色 6 15" xfId="1796"/>
    <cellStyle name="20% - 着色 6 16" xfId="1800"/>
    <cellStyle name="20% - 着色 6 17" xfId="1804"/>
    <cellStyle name="20% - 着色 6 18" xfId="1808"/>
    <cellStyle name="20% - 着色 6 19" xfId="1812"/>
    <cellStyle name="20% - 着色 6 2" xfId="1814"/>
    <cellStyle name="20% - 着色 6 2 10" xfId="1815"/>
    <cellStyle name="20% - 着色 6 2 100" xfId="1816"/>
    <cellStyle name="20% - 着色 6 2 101" xfId="1817"/>
    <cellStyle name="20% - 着色 6 2 102" xfId="1818"/>
    <cellStyle name="20% - 着色 6 2 103" xfId="1819"/>
    <cellStyle name="20% - 着色 6 2 104" xfId="1820"/>
    <cellStyle name="20% - 着色 6 2 105" xfId="1821"/>
    <cellStyle name="20% - 着色 6 2 106" xfId="1823"/>
    <cellStyle name="20% - 着色 6 2 107" xfId="1824"/>
    <cellStyle name="20% - 着色 6 2 108" xfId="1825"/>
    <cellStyle name="20% - 着色 6 2 109" xfId="1826"/>
    <cellStyle name="20% - 着色 6 2 11" xfId="1827"/>
    <cellStyle name="20% - 着色 6 2 110" xfId="1822"/>
    <cellStyle name="20% - 着色 6 2 12" xfId="1828"/>
    <cellStyle name="20% - 着色 6 2 13" xfId="1829"/>
    <cellStyle name="20% - 着色 6 2 14" xfId="1830"/>
    <cellStyle name="20% - 着色 6 2 15" xfId="1831"/>
    <cellStyle name="20% - 着色 6 2 16" xfId="1833"/>
    <cellStyle name="20% - 着色 6 2 17" xfId="1835"/>
    <cellStyle name="20% - 着色 6 2 18" xfId="933"/>
    <cellStyle name="20% - 着色 6 2 19" xfId="1173"/>
    <cellStyle name="20% - 着色 6 2 2" xfId="175"/>
    <cellStyle name="20% - 着色 6 2 20" xfId="1832"/>
    <cellStyle name="20% - 着色 6 2 21" xfId="1834"/>
    <cellStyle name="20% - 着色 6 2 22" xfId="1836"/>
    <cellStyle name="20% - 着色 6 2 23" xfId="932"/>
    <cellStyle name="20% - 着色 6 2 24" xfId="1174"/>
    <cellStyle name="20% - 着色 6 2 25" xfId="1186"/>
    <cellStyle name="20% - 着色 6 2 26" xfId="118"/>
    <cellStyle name="20% - 着色 6 2 27" xfId="1193"/>
    <cellStyle name="20% - 着色 6 2 28" xfId="1203"/>
    <cellStyle name="20% - 着色 6 2 29" xfId="1222"/>
    <cellStyle name="20% - 着色 6 2 3" xfId="179"/>
    <cellStyle name="20% - 着色 6 2 30" xfId="1187"/>
    <cellStyle name="20% - 着色 6 2 31" xfId="119"/>
    <cellStyle name="20% - 着色 6 2 32" xfId="1194"/>
    <cellStyle name="20% - 着色 6 2 33" xfId="1204"/>
    <cellStyle name="20% - 着色 6 2 34" xfId="1223"/>
    <cellStyle name="20% - 着色 6 2 35" xfId="1243"/>
    <cellStyle name="20% - 着色 6 2 36" xfId="1837"/>
    <cellStyle name="20% - 着色 6 2 37" xfId="1839"/>
    <cellStyle name="20% - 着色 6 2 38" xfId="1841"/>
    <cellStyle name="20% - 着色 6 2 39" xfId="1843"/>
    <cellStyle name="20% - 着色 6 2 4" xfId="183"/>
    <cellStyle name="20% - 着色 6 2 40" xfId="1244"/>
    <cellStyle name="20% - 着色 6 2 41" xfId="1838"/>
    <cellStyle name="20% - 着色 6 2 42" xfId="1840"/>
    <cellStyle name="20% - 着色 6 2 43" xfId="1842"/>
    <cellStyle name="20% - 着色 6 2 44" xfId="1844"/>
    <cellStyle name="20% - 着色 6 2 45" xfId="1845"/>
    <cellStyle name="20% - 着色 6 2 46" xfId="1847"/>
    <cellStyle name="20% - 着色 6 2 47" xfId="1748"/>
    <cellStyle name="20% - 着色 6 2 48" xfId="1783"/>
    <cellStyle name="20% - 着色 6 2 49" xfId="1786"/>
    <cellStyle name="20% - 着色 6 2 5" xfId="187"/>
    <cellStyle name="20% - 着色 6 2 50" xfId="1846"/>
    <cellStyle name="20% - 着色 6 2 51" xfId="1848"/>
    <cellStyle name="20% - 着色 6 2 52" xfId="1749"/>
    <cellStyle name="20% - 着色 6 2 53" xfId="1784"/>
    <cellStyle name="20% - 着色 6 2 54" xfId="1787"/>
    <cellStyle name="20% - 着色 6 2 55" xfId="1789"/>
    <cellStyle name="20% - 着色 6 2 56" xfId="1792"/>
    <cellStyle name="20% - 着色 6 2 57" xfId="1794"/>
    <cellStyle name="20% - 着色 6 2 58" xfId="1798"/>
    <cellStyle name="20% - 着色 6 2 59" xfId="1802"/>
    <cellStyle name="20% - 着色 6 2 6" xfId="192"/>
    <cellStyle name="20% - 着色 6 2 60" xfId="1790"/>
    <cellStyle name="20% - 着色 6 2 61" xfId="1793"/>
    <cellStyle name="20% - 着色 6 2 62" xfId="1795"/>
    <cellStyle name="20% - 着色 6 2 63" xfId="1799"/>
    <cellStyle name="20% - 着色 6 2 64" xfId="1803"/>
    <cellStyle name="20% - 着色 6 2 65" xfId="1806"/>
    <cellStyle name="20% - 着色 6 2 66" xfId="1810"/>
    <cellStyle name="20% - 着色 6 2 67" xfId="1849"/>
    <cellStyle name="20% - 着色 6 2 68" xfId="1272"/>
    <cellStyle name="20% - 着色 6 2 69" xfId="1503"/>
    <cellStyle name="20% - 着色 6 2 7" xfId="196"/>
    <cellStyle name="20% - 着色 6 2 70" xfId="1807"/>
    <cellStyle name="20% - 着色 6 2 71" xfId="1811"/>
    <cellStyle name="20% - 着色 6 2 72" xfId="1850"/>
    <cellStyle name="20% - 着色 6 2 73" xfId="1273"/>
    <cellStyle name="20% - 着色 6 2 74" xfId="1504"/>
    <cellStyle name="20% - 着色 6 2 75" xfId="1510"/>
    <cellStyle name="20% - 着色 6 2 76" xfId="1515"/>
    <cellStyle name="20% - 着色 6 2 77" xfId="1520"/>
    <cellStyle name="20% - 着色 6 2 78" xfId="1525"/>
    <cellStyle name="20% - 着色 6 2 79" xfId="1530"/>
    <cellStyle name="20% - 着色 6 2 8" xfId="201"/>
    <cellStyle name="20% - 着色 6 2 80" xfId="1511"/>
    <cellStyle name="20% - 着色 6 2 81" xfId="1516"/>
    <cellStyle name="20% - 着色 6 2 82" xfId="1521"/>
    <cellStyle name="20% - 着色 6 2 83" xfId="1526"/>
    <cellStyle name="20% - 着色 6 2 84" xfId="1531"/>
    <cellStyle name="20% - 着色 6 2 85" xfId="1535"/>
    <cellStyle name="20% - 着色 6 2 86" xfId="93"/>
    <cellStyle name="20% - 着色 6 2 87" xfId="1853"/>
    <cellStyle name="20% - 着色 6 2 88" xfId="1857"/>
    <cellStyle name="20% - 着色 6 2 89" xfId="1861"/>
    <cellStyle name="20% - 着色 6 2 9" xfId="206"/>
    <cellStyle name="20% - 着色 6 2 90" xfId="1536"/>
    <cellStyle name="20% - 着色 6 2 91" xfId="94"/>
    <cellStyle name="20% - 着色 6 2 92" xfId="1854"/>
    <cellStyle name="20% - 着色 6 2 93" xfId="1858"/>
    <cellStyle name="20% - 着色 6 2 94" xfId="1862"/>
    <cellStyle name="20% - 着色 6 2 95" xfId="1865"/>
    <cellStyle name="20% - 着色 6 2 96" xfId="1868"/>
    <cellStyle name="20% - 着色 6 2 97" xfId="1871"/>
    <cellStyle name="20% - 着色 6 2 98" xfId="1875"/>
    <cellStyle name="20% - 着色 6 2 99" xfId="1879"/>
    <cellStyle name="20% - 着色 6 20" xfId="1797"/>
    <cellStyle name="20% - 着色 6 21" xfId="1801"/>
    <cellStyle name="20% - 着色 6 22" xfId="1805"/>
    <cellStyle name="20% - 着色 6 23" xfId="1809"/>
    <cellStyle name="20% - 着色 6 24" xfId="1813"/>
    <cellStyle name="20% - 着色 6 25" xfId="1851"/>
    <cellStyle name="20% - 着色 6 26" xfId="1274"/>
    <cellStyle name="20% - 着色 6 27" xfId="1505"/>
    <cellStyle name="20% - 着色 6 28" xfId="1512"/>
    <cellStyle name="20% - 着色 6 29" xfId="1517"/>
    <cellStyle name="20% - 着色 6 3" xfId="1882"/>
    <cellStyle name="20% - 着色 6 30" xfId="1852"/>
    <cellStyle name="20% - 着色 6 31" xfId="1275"/>
    <cellStyle name="20% - 着色 6 32" xfId="1506"/>
    <cellStyle name="20% - 着色 6 33" xfId="1513"/>
    <cellStyle name="20% - 着色 6 34" xfId="1518"/>
    <cellStyle name="20% - 着色 6 35" xfId="1522"/>
    <cellStyle name="20% - 着色 6 36" xfId="1527"/>
    <cellStyle name="20% - 着色 6 37" xfId="1532"/>
    <cellStyle name="20% - 着色 6 38" xfId="1537"/>
    <cellStyle name="20% - 着色 6 39" xfId="95"/>
    <cellStyle name="20% - 着色 6 4" xfId="1883"/>
    <cellStyle name="20% - 着色 6 40" xfId="1523"/>
    <cellStyle name="20% - 着色 6 41" xfId="1528"/>
    <cellStyle name="20% - 着色 6 42" xfId="1533"/>
    <cellStyle name="20% - 着色 6 43" xfId="1538"/>
    <cellStyle name="20% - 着色 6 44" xfId="96"/>
    <cellStyle name="20% - 着色 6 45" xfId="1855"/>
    <cellStyle name="20% - 着色 6 46" xfId="1859"/>
    <cellStyle name="20% - 着色 6 47" xfId="1863"/>
    <cellStyle name="20% - 着色 6 48" xfId="1866"/>
    <cellStyle name="20% - 着色 6 49" xfId="1869"/>
    <cellStyle name="20% - 着色 6 5" xfId="1884"/>
    <cellStyle name="20% - 着色 6 50" xfId="1856"/>
    <cellStyle name="20% - 着色 6 51" xfId="1860"/>
    <cellStyle name="20% - 着色 6 52" xfId="1864"/>
    <cellStyle name="20% - 着色 6 53" xfId="1867"/>
    <cellStyle name="20% - 着色 6 54" xfId="1870"/>
    <cellStyle name="20% - 着色 6 55" xfId="1872"/>
    <cellStyle name="20% - 着色 6 56" xfId="1876"/>
    <cellStyle name="20% - 着色 6 57" xfId="1880"/>
    <cellStyle name="20% - 着色 6 58" xfId="1885"/>
    <cellStyle name="20% - 着色 6 59" xfId="1887"/>
    <cellStyle name="20% - 着色 6 6" xfId="1889"/>
    <cellStyle name="20% - 着色 6 60" xfId="1873"/>
    <cellStyle name="20% - 着色 6 61" xfId="1877"/>
    <cellStyle name="20% - 着色 6 62" xfId="1881"/>
    <cellStyle name="20% - 着色 6 63" xfId="1886"/>
    <cellStyle name="20% - 着色 6 64" xfId="1888"/>
    <cellStyle name="20% - 着色 6 65" xfId="1890"/>
    <cellStyle name="20% - 着色 6 66" xfId="1892"/>
    <cellStyle name="20% - 着色 6 67" xfId="1894"/>
    <cellStyle name="20% - 着色 6 68" xfId="1896"/>
    <cellStyle name="20% - 着色 6 69" xfId="1898"/>
    <cellStyle name="20% - 着色 6 7" xfId="1900"/>
    <cellStyle name="20% - 着色 6 70" xfId="1891"/>
    <cellStyle name="20% - 着色 6 71" xfId="1893"/>
    <cellStyle name="20% - 着色 6 72" xfId="1895"/>
    <cellStyle name="20% - 着色 6 73" xfId="1897"/>
    <cellStyle name="20% - 着色 6 74" xfId="1899"/>
    <cellStyle name="20% - 着色 6 75" xfId="1901"/>
    <cellStyle name="20% - 着色 6 76" xfId="1554"/>
    <cellStyle name="20% - 着色 6 77" xfId="1718"/>
    <cellStyle name="20% - 着色 6 78" xfId="1721"/>
    <cellStyle name="20% - 着色 6 79" xfId="1724"/>
    <cellStyle name="20% - 着色 6 8" xfId="1903"/>
    <cellStyle name="20% - 着色 6 80" xfId="1902"/>
    <cellStyle name="20% - 着色 6 81" xfId="1555"/>
    <cellStyle name="20% - 着色 6 82" xfId="1719"/>
    <cellStyle name="20% - 着色 6 83" xfId="1722"/>
    <cellStyle name="20% - 着色 6 84" xfId="1725"/>
    <cellStyle name="20% - 着色 6 85" xfId="1727"/>
    <cellStyle name="20% - 着色 6 86" xfId="1730"/>
    <cellStyle name="20% - 着色 6 87" xfId="1733"/>
    <cellStyle name="20% - 着色 6 88" xfId="1736"/>
    <cellStyle name="20% - 着色 6 89" xfId="1904"/>
    <cellStyle name="20% - 着色 6 9" xfId="1906"/>
    <cellStyle name="20% - 着色 6 90" xfId="1728"/>
    <cellStyle name="20% - 着色 6 91" xfId="1731"/>
    <cellStyle name="20% - 着色 6 92" xfId="1734"/>
    <cellStyle name="20% - 着色 6 93" xfId="1737"/>
    <cellStyle name="20% - 着色 6 94" xfId="1905"/>
    <cellStyle name="20% - 着色 6 95" xfId="1907"/>
    <cellStyle name="20% - 着色 6 96" xfId="1908"/>
    <cellStyle name="20% - 着色 6 97" xfId="1909"/>
    <cellStyle name="20% - 着色 6 98" xfId="1910"/>
    <cellStyle name="20% - 着色 6 99" xfId="1911"/>
    <cellStyle name="20% - 着色 6_615D2EB13C93010EE0530A0804CC5EB5" xfId="1912"/>
    <cellStyle name="40% - 着色 1" xfId="1913"/>
    <cellStyle name="40% - 着色 1 10" xfId="1914"/>
    <cellStyle name="40% - 着色 1 100" xfId="1915"/>
    <cellStyle name="40% - 着色 1 101" xfId="1916"/>
    <cellStyle name="40% - 着色 1 102" xfId="1917"/>
    <cellStyle name="40% - 着色 1 103" xfId="1918"/>
    <cellStyle name="40% - 着色 1 104" xfId="1919"/>
    <cellStyle name="40% - 着色 1 105" xfId="1920"/>
    <cellStyle name="40% - 着色 1 106" xfId="1922"/>
    <cellStyle name="40% - 着色 1 107" xfId="1924"/>
    <cellStyle name="40% - 着色 1 108" xfId="1925"/>
    <cellStyle name="40% - 着色 1 109" xfId="1926"/>
    <cellStyle name="40% - 着色 1 11" xfId="1927"/>
    <cellStyle name="40% - 着色 1 110" xfId="1921"/>
    <cellStyle name="40% - 着色 1 111" xfId="1923"/>
    <cellStyle name="40% - 着色 1 12" xfId="1928"/>
    <cellStyle name="40% - 着色 1 13" xfId="1929"/>
    <cellStyle name="40% - 着色 1 14" xfId="1930"/>
    <cellStyle name="40% - 着色 1 15" xfId="1931"/>
    <cellStyle name="40% - 着色 1 16" xfId="1933"/>
    <cellStyle name="40% - 着色 1 17" xfId="1935"/>
    <cellStyle name="40% - 着色 1 18" xfId="1937"/>
    <cellStyle name="40% - 着色 1 19" xfId="1939"/>
    <cellStyle name="40% - 着色 1 2" xfId="1941"/>
    <cellStyle name="40% - 着色 1 2 10" xfId="1233"/>
    <cellStyle name="40% - 着色 1 2 100" xfId="1942"/>
    <cellStyle name="40% - 着色 1 2 101" xfId="1943"/>
    <cellStyle name="40% - 着色 1 2 102" xfId="1944"/>
    <cellStyle name="40% - 着色 1 2 103" xfId="1946"/>
    <cellStyle name="40% - 着色 1 2 104" xfId="1947"/>
    <cellStyle name="40% - 着色 1 2 105" xfId="1948"/>
    <cellStyle name="40% - 着色 1 2 106" xfId="1950"/>
    <cellStyle name="40% - 着色 1 2 107" xfId="1951"/>
    <cellStyle name="40% - 着色 1 2 108" xfId="1952"/>
    <cellStyle name="40% - 着色 1 2 109" xfId="1953"/>
    <cellStyle name="40% - 着色 1 2 11" xfId="1237"/>
    <cellStyle name="40% - 着色 1 2 110" xfId="1949"/>
    <cellStyle name="40% - 着色 1 2 12" xfId="1241"/>
    <cellStyle name="40% - 着色 1 2 13" xfId="1246"/>
    <cellStyle name="40% - 着色 1 2 14" xfId="1248"/>
    <cellStyle name="40% - 着色 1 2 15" xfId="1250"/>
    <cellStyle name="40% - 着色 1 2 16" xfId="1253"/>
    <cellStyle name="40% - 着色 1 2 17" xfId="1256"/>
    <cellStyle name="40% - 着色 1 2 18" xfId="1954"/>
    <cellStyle name="40% - 着色 1 2 19" xfId="1956"/>
    <cellStyle name="40% - 着色 1 2 2" xfId="1958"/>
    <cellStyle name="40% - 着色 1 2 20" xfId="1251"/>
    <cellStyle name="40% - 着色 1 2 21" xfId="1254"/>
    <cellStyle name="40% - 着色 1 2 22" xfId="1257"/>
    <cellStyle name="40% - 着色 1 2 23" xfId="1955"/>
    <cellStyle name="40% - 着色 1 2 24" xfId="1957"/>
    <cellStyle name="40% - 着色 1 2 25" xfId="18"/>
    <cellStyle name="40% - 着色 1 2 26" xfId="1959"/>
    <cellStyle name="40% - 着色 1 2 27" xfId="1961"/>
    <cellStyle name="40% - 着色 1 2 28" xfId="1963"/>
    <cellStyle name="40% - 着色 1 2 29" xfId="1965"/>
    <cellStyle name="40% - 着色 1 2 3" xfId="1967"/>
    <cellStyle name="40% - 着色 1 2 30" xfId="19"/>
    <cellStyle name="40% - 着色 1 2 31" xfId="1960"/>
    <cellStyle name="40% - 着色 1 2 32" xfId="1962"/>
    <cellStyle name="40% - 着色 1 2 33" xfId="1964"/>
    <cellStyle name="40% - 着色 1 2 34" xfId="1966"/>
    <cellStyle name="40% - 着色 1 2 35" xfId="1968"/>
    <cellStyle name="40% - 着色 1 2 36" xfId="1970"/>
    <cellStyle name="40% - 着色 1 2 37" xfId="1972"/>
    <cellStyle name="40% - 着色 1 2 38" xfId="1974"/>
    <cellStyle name="40% - 着色 1 2 39" xfId="1976"/>
    <cellStyle name="40% - 着色 1 2 4" xfId="1978"/>
    <cellStyle name="40% - 着色 1 2 40" xfId="1969"/>
    <cellStyle name="40% - 着色 1 2 41" xfId="1971"/>
    <cellStyle name="40% - 着色 1 2 42" xfId="1973"/>
    <cellStyle name="40% - 着色 1 2 43" xfId="1975"/>
    <cellStyle name="40% - 着色 1 2 44" xfId="1977"/>
    <cellStyle name="40% - 着色 1 2 45" xfId="1979"/>
    <cellStyle name="40% - 着色 1 2 46" xfId="1981"/>
    <cellStyle name="40% - 着色 1 2 47" xfId="1983"/>
    <cellStyle name="40% - 着色 1 2 48" xfId="1985"/>
    <cellStyle name="40% - 着色 1 2 49" xfId="1987"/>
    <cellStyle name="40% - 着色 1 2 5" xfId="1989"/>
    <cellStyle name="40% - 着色 1 2 50" xfId="1980"/>
    <cellStyle name="40% - 着色 1 2 51" xfId="1982"/>
    <cellStyle name="40% - 着色 1 2 52" xfId="1984"/>
    <cellStyle name="40% - 着色 1 2 53" xfId="1986"/>
    <cellStyle name="40% - 着色 1 2 54" xfId="1988"/>
    <cellStyle name="40% - 着色 1 2 55" xfId="1990"/>
    <cellStyle name="40% - 着色 1 2 56" xfId="1992"/>
    <cellStyle name="40% - 着色 1 2 57" xfId="1994"/>
    <cellStyle name="40% - 着色 1 2 58" xfId="1996"/>
    <cellStyle name="40% - 着色 1 2 59" xfId="1998"/>
    <cellStyle name="40% - 着色 1 2 6" xfId="2000"/>
    <cellStyle name="40% - 着色 1 2 60" xfId="1991"/>
    <cellStyle name="40% - 着色 1 2 61" xfId="1993"/>
    <cellStyle name="40% - 着色 1 2 62" xfId="1995"/>
    <cellStyle name="40% - 着色 1 2 63" xfId="1997"/>
    <cellStyle name="40% - 着色 1 2 64" xfId="1999"/>
    <cellStyle name="40% - 着色 1 2 65" xfId="2002"/>
    <cellStyle name="40% - 着色 1 2 66" xfId="2004"/>
    <cellStyle name="40% - 着色 1 2 67" xfId="2006"/>
    <cellStyle name="40% - 着色 1 2 68" xfId="1751"/>
    <cellStyle name="40% - 着色 1 2 69" xfId="1754"/>
    <cellStyle name="40% - 着色 1 2 7" xfId="2007"/>
    <cellStyle name="40% - 着色 1 2 70" xfId="2001"/>
    <cellStyle name="40% - 着色 1 2 71" xfId="2003"/>
    <cellStyle name="40% - 着色 1 2 72" xfId="2005"/>
    <cellStyle name="40% - 着色 1 2 73" xfId="1752"/>
    <cellStyle name="40% - 着色 1 2 74" xfId="1755"/>
    <cellStyle name="40% - 着色 1 2 75" xfId="1757"/>
    <cellStyle name="40% - 着色 1 2 76" xfId="1760"/>
    <cellStyle name="40% - 着色 1 2 77" xfId="1763"/>
    <cellStyle name="40% - 着色 1 2 78" xfId="1767"/>
    <cellStyle name="40% - 着色 1 2 79" xfId="1771"/>
    <cellStyle name="40% - 着色 1 2 8" xfId="2008"/>
    <cellStyle name="40% - 着色 1 2 80" xfId="1758"/>
    <cellStyle name="40% - 着色 1 2 81" xfId="1761"/>
    <cellStyle name="40% - 着色 1 2 82" xfId="1764"/>
    <cellStyle name="40% - 着色 1 2 83" xfId="1768"/>
    <cellStyle name="40% - 着色 1 2 84" xfId="1772"/>
    <cellStyle name="40% - 着色 1 2 85" xfId="1774"/>
    <cellStyle name="40% - 着色 1 2 86" xfId="1777"/>
    <cellStyle name="40% - 着色 1 2 87" xfId="1780"/>
    <cellStyle name="40% - 着色 1 2 88" xfId="2010"/>
    <cellStyle name="40% - 着色 1 2 89" xfId="2012"/>
    <cellStyle name="40% - 着色 1 2 9" xfId="10"/>
    <cellStyle name="40% - 着色 1 2 90" xfId="1775"/>
    <cellStyle name="40% - 着色 1 2 91" xfId="1778"/>
    <cellStyle name="40% - 着色 1 2 92" xfId="1781"/>
    <cellStyle name="40% - 着色 1 2 93" xfId="2009"/>
    <cellStyle name="40% - 着色 1 2 94" xfId="2011"/>
    <cellStyle name="40% - 着色 1 2 95" xfId="2013"/>
    <cellStyle name="40% - 着色 1 2 96" xfId="2014"/>
    <cellStyle name="40% - 着色 1 2 97" xfId="2015"/>
    <cellStyle name="40% - 着色 1 2 98" xfId="2016"/>
    <cellStyle name="40% - 着色 1 2 99" xfId="2017"/>
    <cellStyle name="40% - 着色 1 20" xfId="1932"/>
    <cellStyle name="40% - 着色 1 21" xfId="1934"/>
    <cellStyle name="40% - 着色 1 22" xfId="1936"/>
    <cellStyle name="40% - 着色 1 23" xfId="1938"/>
    <cellStyle name="40% - 着色 1 24" xfId="1940"/>
    <cellStyle name="40% - 着色 1 25" xfId="2019"/>
    <cellStyle name="40% - 着色 1 26" xfId="2021"/>
    <cellStyle name="40% - 着色 1 27" xfId="2023"/>
    <cellStyle name="40% - 着色 1 28" xfId="2025"/>
    <cellStyle name="40% - 着色 1 29" xfId="2027"/>
    <cellStyle name="40% - 着色 1 3" xfId="2028"/>
    <cellStyle name="40% - 着色 1 30" xfId="2018"/>
    <cellStyle name="40% - 着色 1 31" xfId="2020"/>
    <cellStyle name="40% - 着色 1 32" xfId="2022"/>
    <cellStyle name="40% - 着色 1 33" xfId="2024"/>
    <cellStyle name="40% - 着色 1 34" xfId="2026"/>
    <cellStyle name="40% - 着色 1 35" xfId="2030"/>
    <cellStyle name="40% - 着色 1 36" xfId="2032"/>
    <cellStyle name="40% - 着色 1 37" xfId="623"/>
    <cellStyle name="40% - 着色 1 38" xfId="626"/>
    <cellStyle name="40% - 着色 1 39" xfId="629"/>
    <cellStyle name="40% - 着色 1 4" xfId="2033"/>
    <cellStyle name="40% - 着色 1 40" xfId="2029"/>
    <cellStyle name="40% - 着色 1 41" xfId="2031"/>
    <cellStyle name="40% - 着色 1 42" xfId="622"/>
    <cellStyle name="40% - 着色 1 43" xfId="625"/>
    <cellStyle name="40% - 着色 1 44" xfId="628"/>
    <cellStyle name="40% - 着色 1 45" xfId="21"/>
    <cellStyle name="40% - 着色 1 46" xfId="632"/>
    <cellStyle name="40% - 着色 1 47" xfId="636"/>
    <cellStyle name="40% - 着色 1 48" xfId="640"/>
    <cellStyle name="40% - 着色 1 49" xfId="643"/>
    <cellStyle name="40% - 着色 1 5" xfId="2034"/>
    <cellStyle name="40% - 着色 1 50" xfId="22"/>
    <cellStyle name="40% - 着色 1 51" xfId="631"/>
    <cellStyle name="40% - 着色 1 52" xfId="635"/>
    <cellStyle name="40% - 着色 1 53" xfId="639"/>
    <cellStyle name="40% - 着色 1 54" xfId="642"/>
    <cellStyle name="40% - 着色 1 55" xfId="646"/>
    <cellStyle name="40% - 着色 1 56" xfId="649"/>
    <cellStyle name="40% - 着色 1 57" xfId="2036"/>
    <cellStyle name="40% - 着色 1 58" xfId="2038"/>
    <cellStyle name="40% - 着色 1 59" xfId="2040"/>
    <cellStyle name="40% - 着色 1 6" xfId="2041"/>
    <cellStyle name="40% - 着色 1 60" xfId="645"/>
    <cellStyle name="40% - 着色 1 61" xfId="648"/>
    <cellStyle name="40% - 着色 1 62" xfId="2035"/>
    <cellStyle name="40% - 着色 1 63" xfId="2037"/>
    <cellStyle name="40% - 着色 1 64" xfId="2039"/>
    <cellStyle name="40% - 着色 1 65" xfId="2043"/>
    <cellStyle name="40% - 着色 1 66" xfId="2045"/>
    <cellStyle name="40% - 着色 1 67" xfId="2047"/>
    <cellStyle name="40% - 着色 1 68" xfId="2049"/>
    <cellStyle name="40% - 着色 1 69" xfId="2051"/>
    <cellStyle name="40% - 着色 1 7" xfId="2052"/>
    <cellStyle name="40% - 着色 1 70" xfId="2042"/>
    <cellStyle name="40% - 着色 1 71" xfId="2044"/>
    <cellStyle name="40% - 着色 1 72" xfId="2046"/>
    <cellStyle name="40% - 着色 1 73" xfId="2048"/>
    <cellStyle name="40% - 着色 1 74" xfId="2050"/>
    <cellStyle name="40% - 着色 1 75" xfId="2054"/>
    <cellStyle name="40% - 着色 1 76" xfId="2056"/>
    <cellStyle name="40% - 着色 1 77" xfId="2058"/>
    <cellStyle name="40% - 着色 1 78" xfId="2060"/>
    <cellStyle name="40% - 着色 1 79" xfId="2062"/>
    <cellStyle name="40% - 着色 1 8" xfId="2063"/>
    <cellStyle name="40% - 着色 1 80" xfId="2053"/>
    <cellStyle name="40% - 着色 1 81" xfId="2055"/>
    <cellStyle name="40% - 着色 1 82" xfId="2057"/>
    <cellStyle name="40% - 着色 1 83" xfId="2059"/>
    <cellStyle name="40% - 着色 1 84" xfId="2061"/>
    <cellStyle name="40% - 着色 1 85" xfId="2065"/>
    <cellStyle name="40% - 着色 1 86" xfId="2067"/>
    <cellStyle name="40% - 着色 1 87" xfId="2069"/>
    <cellStyle name="40% - 着色 1 88" xfId="2071"/>
    <cellStyle name="40% - 着色 1 89" xfId="2073"/>
    <cellStyle name="40% - 着色 1 9" xfId="2074"/>
    <cellStyle name="40% - 着色 1 90" xfId="2064"/>
    <cellStyle name="40% - 着色 1 91" xfId="2066"/>
    <cellStyle name="40% - 着色 1 92" xfId="2068"/>
    <cellStyle name="40% - 着色 1 93" xfId="2070"/>
    <cellStyle name="40% - 着色 1 94" xfId="2072"/>
    <cellStyle name="40% - 着色 1 95" xfId="2075"/>
    <cellStyle name="40% - 着色 1 96" xfId="2076"/>
    <cellStyle name="40% - 着色 1 97" xfId="2077"/>
    <cellStyle name="40% - 着色 1 98" xfId="2078"/>
    <cellStyle name="40% - 着色 1 99" xfId="2079"/>
    <cellStyle name="40% - 着色 1_615D2EB13C93010EE0530A0804CC5EB5" xfId="2080"/>
    <cellStyle name="40% - 着色 2" xfId="2081"/>
    <cellStyle name="40% - 着色 2 10" xfId="2082"/>
    <cellStyle name="40% - 着色 2 100" xfId="2083"/>
    <cellStyle name="40% - 着色 2 101" xfId="2086"/>
    <cellStyle name="40% - 着色 2 102" xfId="2089"/>
    <cellStyle name="40% - 着色 2 103" xfId="2092"/>
    <cellStyle name="40% - 着色 2 104" xfId="2095"/>
    <cellStyle name="40% - 着色 2 105" xfId="2099"/>
    <cellStyle name="40% - 着色 2 106" xfId="2103"/>
    <cellStyle name="40% - 着色 2 107" xfId="2106"/>
    <cellStyle name="40% - 着色 2 108" xfId="2109"/>
    <cellStyle name="40% - 着色 2 109" xfId="2112"/>
    <cellStyle name="40% - 着色 2 11" xfId="2115"/>
    <cellStyle name="40% - 着色 2 110" xfId="2098"/>
    <cellStyle name="40% - 着色 2 111" xfId="2102"/>
    <cellStyle name="40% - 着色 2 12" xfId="2116"/>
    <cellStyle name="40% - 着色 2 13" xfId="2117"/>
    <cellStyle name="40% - 着色 2 14" xfId="2118"/>
    <cellStyle name="40% - 着色 2 15" xfId="2120"/>
    <cellStyle name="40% - 着色 2 16" xfId="2122"/>
    <cellStyle name="40% - 着色 2 17" xfId="2124"/>
    <cellStyle name="40% - 着色 2 18" xfId="2126"/>
    <cellStyle name="40% - 着色 2 19" xfId="2128"/>
    <cellStyle name="40% - 着色 2 2" xfId="218"/>
    <cellStyle name="40% - 着色 2 2 10" xfId="293"/>
    <cellStyle name="40% - 着色 2 2 100" xfId="143"/>
    <cellStyle name="40% - 着色 2 2 101" xfId="126"/>
    <cellStyle name="40% - 着色 2 2 102" xfId="105"/>
    <cellStyle name="40% - 着色 2 2 103" xfId="2129"/>
    <cellStyle name="40% - 着色 2 2 104" xfId="2130"/>
    <cellStyle name="40% - 着色 2 2 105" xfId="2132"/>
    <cellStyle name="40% - 着色 2 2 106" xfId="2133"/>
    <cellStyle name="40% - 着色 2 2 107" xfId="2134"/>
    <cellStyle name="40% - 着色 2 2 108" xfId="2135"/>
    <cellStyle name="40% - 着色 2 2 109" xfId="2136"/>
    <cellStyle name="40% - 着色 2 2 11" xfId="296"/>
    <cellStyle name="40% - 着色 2 2 110" xfId="2131"/>
    <cellStyle name="40% - 着色 2 2 12" xfId="299"/>
    <cellStyle name="40% - 着色 2 2 13" xfId="305"/>
    <cellStyle name="40% - 着色 2 2 14" xfId="308"/>
    <cellStyle name="40% - 着色 2 2 15" xfId="311"/>
    <cellStyle name="40% - 着色 2 2 16" xfId="315"/>
    <cellStyle name="40% - 着色 2 2 17" xfId="38"/>
    <cellStyle name="40% - 着色 2 2 18" xfId="321"/>
    <cellStyle name="40% - 着色 2 2 19" xfId="325"/>
    <cellStyle name="40% - 着色 2 2 2" xfId="2137"/>
    <cellStyle name="40% - 着色 2 2 20" xfId="312"/>
    <cellStyle name="40% - 着色 2 2 21" xfId="316"/>
    <cellStyle name="40% - 着色 2 2 22" xfId="39"/>
    <cellStyle name="40% - 着色 2 2 23" xfId="322"/>
    <cellStyle name="40% - 着色 2 2 24" xfId="326"/>
    <cellStyle name="40% - 着色 2 2 25" xfId="329"/>
    <cellStyle name="40% - 着色 2 2 26" xfId="333"/>
    <cellStyle name="40% - 着色 2 2 27" xfId="337"/>
    <cellStyle name="40% - 着色 2 2 28" xfId="343"/>
    <cellStyle name="40% - 着色 2 2 29" xfId="347"/>
    <cellStyle name="40% - 着色 2 2 3" xfId="2138"/>
    <cellStyle name="40% - 着色 2 2 30" xfId="330"/>
    <cellStyle name="40% - 着色 2 2 31" xfId="334"/>
    <cellStyle name="40% - 着色 2 2 32" xfId="338"/>
    <cellStyle name="40% - 着色 2 2 33" xfId="344"/>
    <cellStyle name="40% - 着色 2 2 34" xfId="348"/>
    <cellStyle name="40% - 着色 2 2 35" xfId="351"/>
    <cellStyle name="40% - 着色 2 2 36" xfId="355"/>
    <cellStyle name="40% - 着色 2 2 37" xfId="360"/>
    <cellStyle name="40% - 着色 2 2 38" xfId="366"/>
    <cellStyle name="40% - 着色 2 2 39" xfId="370"/>
    <cellStyle name="40% - 着色 2 2 4" xfId="2139"/>
    <cellStyle name="40% - 着色 2 2 40" xfId="352"/>
    <cellStyle name="40% - 着色 2 2 41" xfId="356"/>
    <cellStyle name="40% - 着色 2 2 42" xfId="361"/>
    <cellStyle name="40% - 着色 2 2 43" xfId="367"/>
    <cellStyle name="40% - 着色 2 2 44" xfId="371"/>
    <cellStyle name="40% - 着色 2 2 45" xfId="374"/>
    <cellStyle name="40% - 着色 2 2 46" xfId="378"/>
    <cellStyle name="40% - 着色 2 2 47" xfId="382"/>
    <cellStyle name="40% - 着色 2 2 48" xfId="388"/>
    <cellStyle name="40% - 着色 2 2 49" xfId="392"/>
    <cellStyle name="40% - 着色 2 2 5" xfId="2140"/>
    <cellStyle name="40% - 着色 2 2 50" xfId="375"/>
    <cellStyle name="40% - 着色 2 2 51" xfId="379"/>
    <cellStyle name="40% - 着色 2 2 52" xfId="383"/>
    <cellStyle name="40% - 着色 2 2 53" xfId="389"/>
    <cellStyle name="40% - 着色 2 2 54" xfId="393"/>
    <cellStyle name="40% - 着色 2 2 55" xfId="396"/>
    <cellStyle name="40% - 着色 2 2 56" xfId="400"/>
    <cellStyle name="40% - 着色 2 2 57" xfId="404"/>
    <cellStyle name="40% - 着色 2 2 58" xfId="409"/>
    <cellStyle name="40% - 着色 2 2 59" xfId="413"/>
    <cellStyle name="40% - 着色 2 2 6" xfId="2141"/>
    <cellStyle name="40% - 着色 2 2 60" xfId="397"/>
    <cellStyle name="40% - 着色 2 2 61" xfId="401"/>
    <cellStyle name="40% - 着色 2 2 62" xfId="405"/>
    <cellStyle name="40% - 着色 2 2 63" xfId="410"/>
    <cellStyle name="40% - 着色 2 2 64" xfId="414"/>
    <cellStyle name="40% - 着色 2 2 65" xfId="418"/>
    <cellStyle name="40% - 着色 2 2 66" xfId="423"/>
    <cellStyle name="40% - 着色 2 2 67" xfId="429"/>
    <cellStyle name="40% - 着色 2 2 68" xfId="435"/>
    <cellStyle name="40% - 着色 2 2 69" xfId="440"/>
    <cellStyle name="40% - 着色 2 2 7" xfId="2142"/>
    <cellStyle name="40% - 着色 2 2 70" xfId="419"/>
    <cellStyle name="40% - 着色 2 2 71" xfId="424"/>
    <cellStyle name="40% - 着色 2 2 72" xfId="430"/>
    <cellStyle name="40% - 着色 2 2 73" xfId="436"/>
    <cellStyle name="40% - 着色 2 2 74" xfId="441"/>
    <cellStyle name="40% - 着色 2 2 75" xfId="446"/>
    <cellStyle name="40% - 着色 2 2 76" xfId="454"/>
    <cellStyle name="40% - 着色 2 2 77" xfId="460"/>
    <cellStyle name="40% - 着色 2 2 78" xfId="464"/>
    <cellStyle name="40% - 着色 2 2 79" xfId="469"/>
    <cellStyle name="40% - 着色 2 2 8" xfId="2143"/>
    <cellStyle name="40% - 着色 2 2 80" xfId="447"/>
    <cellStyle name="40% - 着色 2 2 81" xfId="455"/>
    <cellStyle name="40% - 着色 2 2 82" xfId="461"/>
    <cellStyle name="40% - 着色 2 2 83" xfId="463"/>
    <cellStyle name="40% - 着色 2 2 84" xfId="468"/>
    <cellStyle name="40% - 着色 2 2 85" xfId="475"/>
    <cellStyle name="40% - 着色 2 2 86" xfId="481"/>
    <cellStyle name="40% - 着色 2 2 87" xfId="63"/>
    <cellStyle name="40% - 着色 2 2 88" xfId="2145"/>
    <cellStyle name="40% - 着色 2 2 89" xfId="2147"/>
    <cellStyle name="40% - 着色 2 2 9" xfId="2148"/>
    <cellStyle name="40% - 着色 2 2 90" xfId="474"/>
    <cellStyle name="40% - 着色 2 2 91" xfId="480"/>
    <cellStyle name="40% - 着色 2 2 92" xfId="64"/>
    <cellStyle name="40% - 着色 2 2 93" xfId="2144"/>
    <cellStyle name="40% - 着色 2 2 94" xfId="2146"/>
    <cellStyle name="40% - 着色 2 2 95" xfId="2149"/>
    <cellStyle name="40% - 着色 2 2 96" xfId="2150"/>
    <cellStyle name="40% - 着色 2 2 97" xfId="2151"/>
    <cellStyle name="40% - 着色 2 2 98" xfId="2152"/>
    <cellStyle name="40% - 着色 2 2 99" xfId="2153"/>
    <cellStyle name="40% - 着色 2 20" xfId="2119"/>
    <cellStyle name="40% - 着色 2 21" xfId="2121"/>
    <cellStyle name="40% - 着色 2 22" xfId="2123"/>
    <cellStyle name="40% - 着色 2 23" xfId="2125"/>
    <cellStyle name="40% - 着色 2 24" xfId="2127"/>
    <cellStyle name="40% - 着色 2 25" xfId="2155"/>
    <cellStyle name="40% - 着色 2 26" xfId="2157"/>
    <cellStyle name="40% - 着色 2 27" xfId="2159"/>
    <cellStyle name="40% - 着色 2 28" xfId="2161"/>
    <cellStyle name="40% - 着色 2 29" xfId="2163"/>
    <cellStyle name="40% - 着色 2 3" xfId="221"/>
    <cellStyle name="40% - 着色 2 30" xfId="2154"/>
    <cellStyle name="40% - 着色 2 31" xfId="2156"/>
    <cellStyle name="40% - 着色 2 32" xfId="2158"/>
    <cellStyle name="40% - 着色 2 33" xfId="2160"/>
    <cellStyle name="40% - 着色 2 34" xfId="2162"/>
    <cellStyle name="40% - 着色 2 35" xfId="2165"/>
    <cellStyle name="40% - 着色 2 36" xfId="2167"/>
    <cellStyle name="40% - 着色 2 37" xfId="2169"/>
    <cellStyle name="40% - 着色 2 38" xfId="2171"/>
    <cellStyle name="40% - 着色 2 39" xfId="2173"/>
    <cellStyle name="40% - 着色 2 4" xfId="224"/>
    <cellStyle name="40% - 着色 2 40" xfId="2164"/>
    <cellStyle name="40% - 着色 2 41" xfId="2166"/>
    <cellStyle name="40% - 着色 2 42" xfId="2168"/>
    <cellStyle name="40% - 着色 2 43" xfId="2170"/>
    <cellStyle name="40% - 着色 2 44" xfId="2172"/>
    <cellStyle name="40% - 着色 2 45" xfId="2175"/>
    <cellStyle name="40% - 着色 2 46" xfId="2177"/>
    <cellStyle name="40% - 着色 2 47" xfId="2179"/>
    <cellStyle name="40% - 着色 2 48" xfId="2181"/>
    <cellStyle name="40% - 着色 2 49" xfId="2183"/>
    <cellStyle name="40% - 着色 2 5" xfId="227"/>
    <cellStyle name="40% - 着色 2 50" xfId="2174"/>
    <cellStyle name="40% - 着色 2 51" xfId="2176"/>
    <cellStyle name="40% - 着色 2 52" xfId="2178"/>
    <cellStyle name="40% - 着色 2 53" xfId="2180"/>
    <cellStyle name="40% - 着色 2 54" xfId="2182"/>
    <cellStyle name="40% - 着色 2 55" xfId="2185"/>
    <cellStyle name="40% - 着色 2 56" xfId="2187"/>
    <cellStyle name="40% - 着色 2 57" xfId="2189"/>
    <cellStyle name="40% - 着色 2 58" xfId="2191"/>
    <cellStyle name="40% - 着色 2 59" xfId="2193"/>
    <cellStyle name="40% - 着色 2 6" xfId="230"/>
    <cellStyle name="40% - 着色 2 60" xfId="2184"/>
    <cellStyle name="40% - 着色 2 61" xfId="2186"/>
    <cellStyle name="40% - 着色 2 62" xfId="2188"/>
    <cellStyle name="40% - 着色 2 63" xfId="2190"/>
    <cellStyle name="40% - 着色 2 64" xfId="2192"/>
    <cellStyle name="40% - 着色 2 65" xfId="2195"/>
    <cellStyle name="40% - 着色 2 66" xfId="2197"/>
    <cellStyle name="40% - 着色 2 67" xfId="2199"/>
    <cellStyle name="40% - 着色 2 68" xfId="2201"/>
    <cellStyle name="40% - 着色 2 69" xfId="2203"/>
    <cellStyle name="40% - 着色 2 7" xfId="233"/>
    <cellStyle name="40% - 着色 2 70" xfId="2194"/>
    <cellStyle name="40% - 着色 2 71" xfId="2196"/>
    <cellStyle name="40% - 着色 2 72" xfId="2198"/>
    <cellStyle name="40% - 着色 2 73" xfId="2200"/>
    <cellStyle name="40% - 着色 2 74" xfId="2202"/>
    <cellStyle name="40% - 着色 2 75" xfId="2205"/>
    <cellStyle name="40% - 着色 2 76" xfId="2207"/>
    <cellStyle name="40% - 着色 2 77" xfId="2209"/>
    <cellStyle name="40% - 着色 2 78" xfId="2211"/>
    <cellStyle name="40% - 着色 2 79" xfId="2213"/>
    <cellStyle name="40% - 着色 2 8" xfId="485"/>
    <cellStyle name="40% - 着色 2 80" xfId="2204"/>
    <cellStyle name="40% - 着色 2 81" xfId="2206"/>
    <cellStyle name="40% - 着色 2 82" xfId="2208"/>
    <cellStyle name="40% - 着色 2 83" xfId="2210"/>
    <cellStyle name="40% - 着色 2 84" xfId="2212"/>
    <cellStyle name="40% - 着色 2 85" xfId="2215"/>
    <cellStyle name="40% - 着色 2 86" xfId="2217"/>
    <cellStyle name="40% - 着色 2 87" xfId="2219"/>
    <cellStyle name="40% - 着色 2 88" xfId="2221"/>
    <cellStyle name="40% - 着色 2 89" xfId="2223"/>
    <cellStyle name="40% - 着色 2 9" xfId="488"/>
    <cellStyle name="40% - 着色 2 90" xfId="2214"/>
    <cellStyle name="40% - 着色 2 91" xfId="2216"/>
    <cellStyle name="40% - 着色 2 92" xfId="2218"/>
    <cellStyle name="40% - 着色 2 93" xfId="2220"/>
    <cellStyle name="40% - 着色 2 94" xfId="2222"/>
    <cellStyle name="40% - 着色 2 95" xfId="2224"/>
    <cellStyle name="40% - 着色 2 96" xfId="2225"/>
    <cellStyle name="40% - 着色 2 97" xfId="2226"/>
    <cellStyle name="40% - 着色 2 98" xfId="2227"/>
    <cellStyle name="40% - 着色 2 99" xfId="2228"/>
    <cellStyle name="40% - 着色 2_615D2EB13C93010EE0530A0804CC5EB5" xfId="1116"/>
    <cellStyle name="40% - 着色 3" xfId="2229"/>
    <cellStyle name="40% - 着色 3 10" xfId="2230"/>
    <cellStyle name="40% - 着色 3 100" xfId="1201"/>
    <cellStyle name="40% - 着色 3 101" xfId="1207"/>
    <cellStyle name="40% - 着色 3 102" xfId="1210"/>
    <cellStyle name="40% - 着色 3 103" xfId="1213"/>
    <cellStyle name="40% - 着色 3 104" xfId="1216"/>
    <cellStyle name="40% - 着色 3 105" xfId="1219"/>
    <cellStyle name="40% - 着色 3 106" xfId="1226"/>
    <cellStyle name="40% - 着色 3 107" xfId="1230"/>
    <cellStyle name="40% - 着色 3 108" xfId="1234"/>
    <cellStyle name="40% - 着色 3 109" xfId="1238"/>
    <cellStyle name="40% - 着色 3 11" xfId="2231"/>
    <cellStyle name="40% - 着色 3 110" xfId="1220"/>
    <cellStyle name="40% - 着色 3 111" xfId="1227"/>
    <cellStyle name="40% - 着色 3 12" xfId="2232"/>
    <cellStyle name="40% - 着色 3 13" xfId="2233"/>
    <cellStyle name="40% - 着色 3 14" xfId="2234"/>
    <cellStyle name="40% - 着色 3 15" xfId="2236"/>
    <cellStyle name="40% - 着色 3 16" xfId="2238"/>
    <cellStyle name="40% - 着色 3 17" xfId="2240"/>
    <cellStyle name="40% - 着色 3 18" xfId="16"/>
    <cellStyle name="40% - 着色 3 19" xfId="2242"/>
    <cellStyle name="40% - 着色 3 2" xfId="538"/>
    <cellStyle name="40% - 着色 3 2 10" xfId="132"/>
    <cellStyle name="40% - 着色 3 2 100" xfId="2244"/>
    <cellStyle name="40% - 着色 3 2 101" xfId="2245"/>
    <cellStyle name="40% - 着色 3 2 102" xfId="2246"/>
    <cellStyle name="40% - 着色 3 2 103" xfId="2247"/>
    <cellStyle name="40% - 着色 3 2 104" xfId="2248"/>
    <cellStyle name="40% - 着色 3 2 105" xfId="301"/>
    <cellStyle name="40% - 着色 3 2 106" xfId="318"/>
    <cellStyle name="40% - 着色 3 2 107" xfId="340"/>
    <cellStyle name="40% - 着色 3 2 108" xfId="363"/>
    <cellStyle name="40% - 着色 3 2 109" xfId="385"/>
    <cellStyle name="40% - 着色 3 2 11" xfId="111"/>
    <cellStyle name="40% - 着色 3 2 110" xfId="302"/>
    <cellStyle name="40% - 着色 3 2 12" xfId="137"/>
    <cellStyle name="40% - 着色 3 2 13" xfId="142"/>
    <cellStyle name="40% - 着色 3 2 14" xfId="149"/>
    <cellStyle name="40% - 着色 3 2 15" xfId="165"/>
    <cellStyle name="40% - 着色 3 2 16" xfId="664"/>
    <cellStyle name="40% - 着色 3 2 17" xfId="670"/>
    <cellStyle name="40% - 着色 3 2 18" xfId="677"/>
    <cellStyle name="40% - 着色 3 2 19" xfId="683"/>
    <cellStyle name="40% - 着色 3 2 2" xfId="2249"/>
    <cellStyle name="40% - 着色 3 2 20" xfId="166"/>
    <cellStyle name="40% - 着色 3 2 21" xfId="663"/>
    <cellStyle name="40% - 着色 3 2 22" xfId="669"/>
    <cellStyle name="40% - 着色 3 2 23" xfId="676"/>
    <cellStyle name="40% - 着色 3 2 24" xfId="682"/>
    <cellStyle name="40% - 着色 3 2 25" xfId="689"/>
    <cellStyle name="40% - 着色 3 2 26" xfId="695"/>
    <cellStyle name="40% - 着色 3 2 27" xfId="701"/>
    <cellStyle name="40% - 着色 3 2 28" xfId="708"/>
    <cellStyle name="40% - 着色 3 2 29" xfId="714"/>
    <cellStyle name="40% - 着色 3 2 3" xfId="2250"/>
    <cellStyle name="40% - 着色 3 2 30" xfId="688"/>
    <cellStyle name="40% - 着色 3 2 31" xfId="694"/>
    <cellStyle name="40% - 着色 3 2 32" xfId="700"/>
    <cellStyle name="40% - 着色 3 2 33" xfId="707"/>
    <cellStyle name="40% - 着色 3 2 34" xfId="713"/>
    <cellStyle name="40% - 着色 3 2 35" xfId="720"/>
    <cellStyle name="40% - 着色 3 2 36" xfId="726"/>
    <cellStyle name="40% - 着色 3 2 37" xfId="60"/>
    <cellStyle name="40% - 着色 3 2 38" xfId="733"/>
    <cellStyle name="40% - 着色 3 2 39" xfId="739"/>
    <cellStyle name="40% - 着色 3 2 4" xfId="2251"/>
    <cellStyle name="40% - 着色 3 2 40" xfId="719"/>
    <cellStyle name="40% - 着色 3 2 41" xfId="725"/>
    <cellStyle name="40% - 着色 3 2 42" xfId="61"/>
    <cellStyle name="40% - 着色 3 2 43" xfId="732"/>
    <cellStyle name="40% - 着色 3 2 44" xfId="738"/>
    <cellStyle name="40% - 着色 3 2 45" xfId="745"/>
    <cellStyle name="40% - 着色 3 2 46" xfId="751"/>
    <cellStyle name="40% - 着色 3 2 47" xfId="12"/>
    <cellStyle name="40% - 着色 3 2 48" xfId="758"/>
    <cellStyle name="40% - 着色 3 2 49" xfId="763"/>
    <cellStyle name="40% - 着色 3 2 5" xfId="2252"/>
    <cellStyle name="40% - 着色 3 2 50" xfId="744"/>
    <cellStyle name="40% - 着色 3 2 51" xfId="750"/>
    <cellStyle name="40% - 着色 3 2 52" xfId="11"/>
    <cellStyle name="40% - 着色 3 2 53" xfId="757"/>
    <cellStyle name="40% - 着色 3 2 54" xfId="762"/>
    <cellStyle name="40% - 着色 3 2 55" xfId="768"/>
    <cellStyle name="40% - 着色 3 2 56" xfId="773"/>
    <cellStyle name="40% - 着色 3 2 57" xfId="778"/>
    <cellStyle name="40% - 着色 3 2 58" xfId="239"/>
    <cellStyle name="40% - 着色 3 2 59" xfId="244"/>
    <cellStyle name="40% - 着色 3 2 6" xfId="2254"/>
    <cellStyle name="40% - 着色 3 2 60" xfId="767"/>
    <cellStyle name="40% - 着色 3 2 61" xfId="772"/>
    <cellStyle name="40% - 着色 3 2 62" xfId="777"/>
    <cellStyle name="40% - 着色 3 2 63" xfId="240"/>
    <cellStyle name="40% - 着色 3 2 64" xfId="245"/>
    <cellStyle name="40% - 着色 3 2 65" xfId="2"/>
    <cellStyle name="40% - 着色 3 2 66" xfId="249"/>
    <cellStyle name="40% - 着色 3 2 67" xfId="254"/>
    <cellStyle name="40% - 着色 3 2 68" xfId="260"/>
    <cellStyle name="40% - 着色 3 2 69" xfId="265"/>
    <cellStyle name="40% - 着色 3 2 7" xfId="2255"/>
    <cellStyle name="40% - 着色 3 2 70" xfId="1"/>
    <cellStyle name="40% - 着色 3 2 71" xfId="250"/>
    <cellStyle name="40% - 着色 3 2 72" xfId="255"/>
    <cellStyle name="40% - 着色 3 2 73" xfId="261"/>
    <cellStyle name="40% - 着色 3 2 74" xfId="266"/>
    <cellStyle name="40% - 着色 3 2 75" xfId="270"/>
    <cellStyle name="40% - 着色 3 2 76" xfId="275"/>
    <cellStyle name="40% - 着色 3 2 77" xfId="280"/>
    <cellStyle name="40% - 着色 3 2 78" xfId="783"/>
    <cellStyle name="40% - 着色 3 2 79" xfId="786"/>
    <cellStyle name="40% - 着色 3 2 8" xfId="2256"/>
    <cellStyle name="40% - 着色 3 2 80" xfId="271"/>
    <cellStyle name="40% - 着色 3 2 81" xfId="276"/>
    <cellStyle name="40% - 着色 3 2 82" xfId="281"/>
    <cellStyle name="40% - 着色 3 2 83" xfId="782"/>
    <cellStyle name="40% - 着色 3 2 84" xfId="785"/>
    <cellStyle name="40% - 着色 3 2 85" xfId="24"/>
    <cellStyle name="40% - 着色 3 2 86" xfId="789"/>
    <cellStyle name="40% - 着色 3 2 87" xfId="792"/>
    <cellStyle name="40% - 着色 3 2 88" xfId="2258"/>
    <cellStyle name="40% - 着色 3 2 89" xfId="2260"/>
    <cellStyle name="40% - 着色 3 2 9" xfId="871"/>
    <cellStyle name="40% - 着色 3 2 90" xfId="25"/>
    <cellStyle name="40% - 着色 3 2 91" xfId="788"/>
    <cellStyle name="40% - 着色 3 2 92" xfId="791"/>
    <cellStyle name="40% - 着色 3 2 93" xfId="2257"/>
    <cellStyle name="40% - 着色 3 2 94" xfId="2259"/>
    <cellStyle name="40% - 着色 3 2 95" xfId="2261"/>
    <cellStyle name="40% - 着色 3 2 96" xfId="938"/>
    <cellStyle name="40% - 着色 3 2 97" xfId="943"/>
    <cellStyle name="40% - 着色 3 2 98" xfId="950"/>
    <cellStyle name="40% - 着色 3 2 99" xfId="956"/>
    <cellStyle name="40% - 着色 3 20" xfId="2235"/>
    <cellStyle name="40% - 着色 3 21" xfId="2237"/>
    <cellStyle name="40% - 着色 3 22" xfId="2239"/>
    <cellStyle name="40% - 着色 3 23" xfId="17"/>
    <cellStyle name="40% - 着色 3 24" xfId="2241"/>
    <cellStyle name="40% - 着色 3 25" xfId="2263"/>
    <cellStyle name="40% - 着色 3 26" xfId="2265"/>
    <cellStyle name="40% - 着色 3 27" xfId="2267"/>
    <cellStyle name="40% - 着色 3 28" xfId="2269"/>
    <cellStyle name="40% - 着色 3 29" xfId="2271"/>
    <cellStyle name="40% - 着色 3 3" xfId="81"/>
    <cellStyle name="40% - 着色 3 30" xfId="2262"/>
    <cellStyle name="40% - 着色 3 31" xfId="2264"/>
    <cellStyle name="40% - 着色 3 32" xfId="2266"/>
    <cellStyle name="40% - 着色 3 33" xfId="2268"/>
    <cellStyle name="40% - 着色 3 34" xfId="2270"/>
    <cellStyle name="40% - 着色 3 35" xfId="2273"/>
    <cellStyle name="40% - 着色 3 36" xfId="2275"/>
    <cellStyle name="40% - 着色 3 37" xfId="2277"/>
    <cellStyle name="40% - 着色 3 38" xfId="2279"/>
    <cellStyle name="40% - 着色 3 39" xfId="2282"/>
    <cellStyle name="40% - 着色 3 4" xfId="55"/>
    <cellStyle name="40% - 着色 3 40" xfId="2272"/>
    <cellStyle name="40% - 着色 3 41" xfId="2274"/>
    <cellStyle name="40% - 着色 3 42" xfId="2276"/>
    <cellStyle name="40% - 着色 3 43" xfId="2278"/>
    <cellStyle name="40% - 着色 3 44" xfId="2281"/>
    <cellStyle name="40% - 着色 3 45" xfId="2284"/>
    <cellStyle name="40% - 着色 3 46" xfId="2286"/>
    <cellStyle name="40% - 着色 3 47" xfId="2288"/>
    <cellStyle name="40% - 着色 3 48" xfId="2290"/>
    <cellStyle name="40% - 着色 3 49" xfId="2292"/>
    <cellStyle name="40% - 着色 3 5" xfId="35"/>
    <cellStyle name="40% - 着色 3 50" xfId="2283"/>
    <cellStyle name="40% - 着色 3 51" xfId="2285"/>
    <cellStyle name="40% - 着色 3 52" xfId="2287"/>
    <cellStyle name="40% - 着色 3 53" xfId="2289"/>
    <cellStyle name="40% - 着色 3 54" xfId="2291"/>
    <cellStyle name="40% - 着色 3 55" xfId="2294"/>
    <cellStyle name="40% - 着色 3 56" xfId="2296"/>
    <cellStyle name="40% - 着色 3 57" xfId="2298"/>
    <cellStyle name="40% - 着色 3 58" xfId="2300"/>
    <cellStyle name="40% - 着色 3 59" xfId="2302"/>
    <cellStyle name="40% - 着色 3 6" xfId="90"/>
    <cellStyle name="40% - 着色 3 60" xfId="2293"/>
    <cellStyle name="40% - 着色 3 61" xfId="2295"/>
    <cellStyle name="40% - 着色 3 62" xfId="2297"/>
    <cellStyle name="40% - 着色 3 63" xfId="2299"/>
    <cellStyle name="40% - 着色 3 64" xfId="2301"/>
    <cellStyle name="40% - 着色 3 65" xfId="2304"/>
    <cellStyle name="40% - 着色 3 66" xfId="2306"/>
    <cellStyle name="40% - 着色 3 67" xfId="936"/>
    <cellStyle name="40% - 着色 3 68" xfId="941"/>
    <cellStyle name="40% - 着色 3 69" xfId="947"/>
    <cellStyle name="40% - 着色 3 7" xfId="160"/>
    <cellStyle name="40% - 着色 3 70" xfId="2303"/>
    <cellStyle name="40% - 着色 3 71" xfId="2305"/>
    <cellStyle name="40% - 着色 3 72" xfId="935"/>
    <cellStyle name="40% - 着色 3 73" xfId="940"/>
    <cellStyle name="40% - 着色 3 74" xfId="946"/>
    <cellStyle name="40% - 着色 3 75" xfId="954"/>
    <cellStyle name="40% - 着色 3 76" xfId="960"/>
    <cellStyle name="40% - 着色 3 77" xfId="965"/>
    <cellStyle name="40% - 着色 3 78" xfId="971"/>
    <cellStyle name="40% - 着色 3 79" xfId="982"/>
    <cellStyle name="40% - 着色 3 8" xfId="172"/>
    <cellStyle name="40% - 着色 3 80" xfId="953"/>
    <cellStyle name="40% - 着色 3 81" xfId="959"/>
    <cellStyle name="40% - 着色 3 82" xfId="964"/>
    <cellStyle name="40% - 着色 3 83" xfId="974"/>
    <cellStyle name="40% - 着色 3 84" xfId="983"/>
    <cellStyle name="40% - 着色 3 85" xfId="989"/>
    <cellStyle name="40% - 着色 3 86" xfId="994"/>
    <cellStyle name="40% - 着色 3 87" xfId="1000"/>
    <cellStyle name="40% - 着色 3 88" xfId="1005"/>
    <cellStyle name="40% - 着色 3 89" xfId="1011"/>
    <cellStyle name="40% - 着色 3 9" xfId="551"/>
    <cellStyle name="40% - 着色 3 90" xfId="990"/>
    <cellStyle name="40% - 着色 3 91" xfId="995"/>
    <cellStyle name="40% - 着色 3 92" xfId="1001"/>
    <cellStyle name="40% - 着色 3 93" xfId="1006"/>
    <cellStyle name="40% - 着色 3 94" xfId="1012"/>
    <cellStyle name="40% - 着色 3 95" xfId="1017"/>
    <cellStyle name="40% - 着色 3 96" xfId="1022"/>
    <cellStyle name="40% - 着色 3 97" xfId="1027"/>
    <cellStyle name="40% - 着色 3 98" xfId="1032"/>
    <cellStyle name="40% - 着色 3 99" xfId="1037"/>
    <cellStyle name="40% - 着色 3_615D2EB13C93010EE0530A0804CC5EB5" xfId="2307"/>
    <cellStyle name="40% - 着色 4" xfId="2308"/>
    <cellStyle name="40% - 着色 4 10" xfId="2309"/>
    <cellStyle name="40% - 着色 4 100" xfId="2310"/>
    <cellStyle name="40% - 着色 4 101" xfId="2311"/>
    <cellStyle name="40% - 着色 4 102" xfId="2312"/>
    <cellStyle name="40% - 着色 4 103" xfId="2313"/>
    <cellStyle name="40% - 着色 4 104" xfId="2314"/>
    <cellStyle name="40% - 着色 4 105" xfId="2315"/>
    <cellStyle name="40% - 着色 4 106" xfId="2317"/>
    <cellStyle name="40% - 着色 4 107" xfId="2319"/>
    <cellStyle name="40% - 着色 4 108" xfId="2320"/>
    <cellStyle name="40% - 着色 4 109" xfId="2321"/>
    <cellStyle name="40% - 着色 4 11" xfId="2322"/>
    <cellStyle name="40% - 着色 4 110" xfId="2316"/>
    <cellStyle name="40% - 着色 4 111" xfId="2318"/>
    <cellStyle name="40% - 着色 4 12" xfId="2323"/>
    <cellStyle name="40% - 着色 4 13" xfId="2324"/>
    <cellStyle name="40% - 着色 4 14" xfId="2325"/>
    <cellStyle name="40% - 着色 4 15" xfId="73"/>
    <cellStyle name="40% - 着色 4 16" xfId="47"/>
    <cellStyle name="40% - 着色 4 17" xfId="27"/>
    <cellStyle name="40% - 着色 4 18" xfId="83"/>
    <cellStyle name="40% - 着色 4 19" xfId="153"/>
    <cellStyle name="40% - 着色 4 2" xfId="2326"/>
    <cellStyle name="40% - 着色 4 2 10" xfId="979"/>
    <cellStyle name="40% - 着色 4 2 100" xfId="2327"/>
    <cellStyle name="40% - 着色 4 2 101" xfId="2328"/>
    <cellStyle name="40% - 着色 4 2 102" xfId="2329"/>
    <cellStyle name="40% - 着色 4 2 103" xfId="2330"/>
    <cellStyle name="40% - 着色 4 2 104" xfId="2331"/>
    <cellStyle name="40% - 着色 4 2 105" xfId="2332"/>
    <cellStyle name="40% - 着色 4 2 106" xfId="2334"/>
    <cellStyle name="40% - 着色 4 2 107" xfId="2335"/>
    <cellStyle name="40% - 着色 4 2 108" xfId="2336"/>
    <cellStyle name="40% - 着色 4 2 109" xfId="2337"/>
    <cellStyle name="40% - 着色 4 2 11" xfId="986"/>
    <cellStyle name="40% - 着色 4 2 110" xfId="2333"/>
    <cellStyle name="40% - 着色 4 2 12" xfId="991"/>
    <cellStyle name="40% - 着色 4 2 13" xfId="997"/>
    <cellStyle name="40% - 着色 4 2 14" xfId="1002"/>
    <cellStyle name="40% - 着色 4 2 15" xfId="1008"/>
    <cellStyle name="40% - 着色 4 2 16" xfId="1014"/>
    <cellStyle name="40% - 着色 4 2 17" xfId="1019"/>
    <cellStyle name="40% - 着色 4 2 18" xfId="1024"/>
    <cellStyle name="40% - 着色 4 2 19" xfId="1029"/>
    <cellStyle name="40% - 着色 4 2 2" xfId="2338"/>
    <cellStyle name="40% - 着色 4 2 20" xfId="1007"/>
    <cellStyle name="40% - 着色 4 2 21" xfId="1013"/>
    <cellStyle name="40% - 着色 4 2 22" xfId="1018"/>
    <cellStyle name="40% - 着色 4 2 23" xfId="1023"/>
    <cellStyle name="40% - 着色 4 2 24" xfId="1028"/>
    <cellStyle name="40% - 着色 4 2 25" xfId="1034"/>
    <cellStyle name="40% - 着色 4 2 26" xfId="1039"/>
    <cellStyle name="40% - 着色 4 2 27" xfId="1043"/>
    <cellStyle name="40% - 着色 4 2 28" xfId="1047"/>
    <cellStyle name="40% - 着色 4 2 29" xfId="1051"/>
    <cellStyle name="40% - 着色 4 2 3" xfId="2339"/>
    <cellStyle name="40% - 着色 4 2 30" xfId="1033"/>
    <cellStyle name="40% - 着色 4 2 31" xfId="1038"/>
    <cellStyle name="40% - 着色 4 2 32" xfId="1042"/>
    <cellStyle name="40% - 着色 4 2 33" xfId="1046"/>
    <cellStyle name="40% - 着色 4 2 34" xfId="1050"/>
    <cellStyle name="40% - 着色 4 2 35" xfId="1055"/>
    <cellStyle name="40% - 着色 4 2 36" xfId="1059"/>
    <cellStyle name="40% - 着色 4 2 37" xfId="1063"/>
    <cellStyle name="40% - 着色 4 2 38" xfId="1067"/>
    <cellStyle name="40% - 着色 4 2 39" xfId="1071"/>
    <cellStyle name="40% - 着色 4 2 4" xfId="2340"/>
    <cellStyle name="40% - 着色 4 2 40" xfId="1054"/>
    <cellStyle name="40% - 着色 4 2 41" xfId="1058"/>
    <cellStyle name="40% - 着色 4 2 42" xfId="1062"/>
    <cellStyle name="40% - 着色 4 2 43" xfId="1066"/>
    <cellStyle name="40% - 着色 4 2 44" xfId="1070"/>
    <cellStyle name="40% - 着色 4 2 45" xfId="1076"/>
    <cellStyle name="40% - 着色 4 2 46" xfId="1080"/>
    <cellStyle name="40% - 着色 4 2 47" xfId="1084"/>
    <cellStyle name="40% - 着色 4 2 48" xfId="1088"/>
    <cellStyle name="40% - 着色 4 2 49" xfId="1092"/>
    <cellStyle name="40% - 着色 4 2 5" xfId="2341"/>
    <cellStyle name="40% - 着色 4 2 50" xfId="1075"/>
    <cellStyle name="40% - 着色 4 2 51" xfId="1079"/>
    <cellStyle name="40% - 着色 4 2 52" xfId="1083"/>
    <cellStyle name="40% - 着色 4 2 53" xfId="1087"/>
    <cellStyle name="40% - 着色 4 2 54" xfId="1091"/>
    <cellStyle name="40% - 着色 4 2 55" xfId="1097"/>
    <cellStyle name="40% - 着色 4 2 56" xfId="1101"/>
    <cellStyle name="40% - 着色 4 2 57" xfId="1105"/>
    <cellStyle name="40% - 着色 4 2 58" xfId="1109"/>
    <cellStyle name="40% - 着色 4 2 59" xfId="1113"/>
    <cellStyle name="40% - 着色 4 2 6" xfId="2342"/>
    <cellStyle name="40% - 着色 4 2 60" xfId="1096"/>
    <cellStyle name="40% - 着色 4 2 61" xfId="1100"/>
    <cellStyle name="40% - 着色 4 2 62" xfId="1104"/>
    <cellStyle name="40% - 着色 4 2 63" xfId="1108"/>
    <cellStyle name="40% - 着色 4 2 64" xfId="1112"/>
    <cellStyle name="40% - 着色 4 2 65" xfId="1118"/>
    <cellStyle name="40% - 着色 4 2 66" xfId="1122"/>
    <cellStyle name="40% - 着色 4 2 67" xfId="1126"/>
    <cellStyle name="40% - 着色 4 2 68" xfId="1130"/>
    <cellStyle name="40% - 着色 4 2 69" xfId="1134"/>
    <cellStyle name="40% - 着色 4 2 7" xfId="2343"/>
    <cellStyle name="40% - 着色 4 2 70" xfId="1117"/>
    <cellStyle name="40% - 着色 4 2 71" xfId="1121"/>
    <cellStyle name="40% - 着色 4 2 72" xfId="1125"/>
    <cellStyle name="40% - 着色 4 2 73" xfId="1129"/>
    <cellStyle name="40% - 着色 4 2 74" xfId="1133"/>
    <cellStyle name="40% - 着色 4 2 75" xfId="1138"/>
    <cellStyle name="40% - 着色 4 2 76" xfId="1142"/>
    <cellStyle name="40% - 着色 4 2 77" xfId="1146"/>
    <cellStyle name="40% - 着色 4 2 78" xfId="1150"/>
    <cellStyle name="40% - 着色 4 2 79" xfId="1153"/>
    <cellStyle name="40% - 着色 4 2 8" xfId="2344"/>
    <cellStyle name="40% - 着色 4 2 80" xfId="1137"/>
    <cellStyle name="40% - 着色 4 2 81" xfId="1141"/>
    <cellStyle name="40% - 着色 4 2 82" xfId="1145"/>
    <cellStyle name="40% - 着色 4 2 83" xfId="1149"/>
    <cellStyle name="40% - 着色 4 2 84" xfId="1152"/>
    <cellStyle name="40% - 着色 4 2 85" xfId="1156"/>
    <cellStyle name="40% - 着色 4 2 86" xfId="1159"/>
    <cellStyle name="40% - 着色 4 2 87" xfId="1162"/>
    <cellStyle name="40% - 着色 4 2 88" xfId="2345"/>
    <cellStyle name="40% - 着色 4 2 89" xfId="43"/>
    <cellStyle name="40% - 着色 4 2 9" xfId="2347"/>
    <cellStyle name="40% - 着色 4 2 90" xfId="1155"/>
    <cellStyle name="40% - 着色 4 2 91" xfId="1158"/>
    <cellStyle name="40% - 着色 4 2 92" xfId="1161"/>
    <cellStyle name="40% - 着色 4 2 93" xfId="2346"/>
    <cellStyle name="40% - 着色 4 2 94" xfId="42"/>
    <cellStyle name="40% - 着色 4 2 95" xfId="2348"/>
    <cellStyle name="40% - 着色 4 2 96" xfId="2350"/>
    <cellStyle name="40% - 着色 4 2 97" xfId="2351"/>
    <cellStyle name="40% - 着色 4 2 98" xfId="2352"/>
    <cellStyle name="40% - 着色 4 2 99" xfId="2353"/>
    <cellStyle name="40% - 着色 4 20" xfId="72"/>
    <cellStyle name="40% - 着色 4 21" xfId="46"/>
    <cellStyle name="40% - 着色 4 22" xfId="26"/>
    <cellStyle name="40% - 着色 4 23" xfId="82"/>
    <cellStyle name="40% - 着色 4 24" xfId="152"/>
    <cellStyle name="40% - 着色 4 25" xfId="169"/>
    <cellStyle name="40% - 着色 4 26" xfId="2354"/>
    <cellStyle name="40% - 着色 4 27" xfId="2356"/>
    <cellStyle name="40% - 着色 4 28" xfId="2358"/>
    <cellStyle name="40% - 着色 4 29" xfId="2360"/>
    <cellStyle name="40% - 着色 4 3" xfId="2362"/>
    <cellStyle name="40% - 着色 4 30" xfId="168"/>
    <cellStyle name="40% - 着色 4 31" xfId="2355"/>
    <cellStyle name="40% - 着色 4 32" xfId="2357"/>
    <cellStyle name="40% - 着色 4 33" xfId="2359"/>
    <cellStyle name="40% - 着色 4 34" xfId="2361"/>
    <cellStyle name="40% - 着色 4 35" xfId="2363"/>
    <cellStyle name="40% - 着色 4 36" xfId="2365"/>
    <cellStyle name="40% - 着色 4 37" xfId="2367"/>
    <cellStyle name="40% - 着色 4 38" xfId="2369"/>
    <cellStyle name="40% - 着色 4 39" xfId="2371"/>
    <cellStyle name="40% - 着色 4 4" xfId="2373"/>
    <cellStyle name="40% - 着色 4 40" xfId="2364"/>
    <cellStyle name="40% - 着色 4 41" xfId="2366"/>
    <cellStyle name="40% - 着色 4 42" xfId="2368"/>
    <cellStyle name="40% - 着色 4 43" xfId="2370"/>
    <cellStyle name="40% - 着色 4 44" xfId="2372"/>
    <cellStyle name="40% - 着色 4 45" xfId="2374"/>
    <cellStyle name="40% - 着色 4 46" xfId="2376"/>
    <cellStyle name="40% - 着色 4 47" xfId="2378"/>
    <cellStyle name="40% - 着色 4 48" xfId="2380"/>
    <cellStyle name="40% - 着色 4 49" xfId="2382"/>
    <cellStyle name="40% - 着色 4 5" xfId="2384"/>
    <cellStyle name="40% - 着色 4 50" xfId="2375"/>
    <cellStyle name="40% - 着色 4 51" xfId="2377"/>
    <cellStyle name="40% - 着色 4 52" xfId="2379"/>
    <cellStyle name="40% - 着色 4 53" xfId="2381"/>
    <cellStyle name="40% - 着色 4 54" xfId="2383"/>
    <cellStyle name="40% - 着色 4 55" xfId="2385"/>
    <cellStyle name="40% - 着色 4 56" xfId="2387"/>
    <cellStyle name="40% - 着色 4 57" xfId="2389"/>
    <cellStyle name="40% - 着色 4 58" xfId="2391"/>
    <cellStyle name="40% - 着色 4 59" xfId="2393"/>
    <cellStyle name="40% - 着色 4 6" xfId="2395"/>
    <cellStyle name="40% - 着色 4 60" xfId="2386"/>
    <cellStyle name="40% - 着色 4 61" xfId="2388"/>
    <cellStyle name="40% - 着色 4 62" xfId="2390"/>
    <cellStyle name="40% - 着色 4 63" xfId="2392"/>
    <cellStyle name="40% - 着色 4 64" xfId="2394"/>
    <cellStyle name="40% - 着色 4 65" xfId="2396"/>
    <cellStyle name="40% - 着色 4 66" xfId="2398"/>
    <cellStyle name="40% - 着色 4 67" xfId="2400"/>
    <cellStyle name="40% - 着色 4 68" xfId="2402"/>
    <cellStyle name="40% - 着色 4 69" xfId="2404"/>
    <cellStyle name="40% - 着色 4 7" xfId="2406"/>
    <cellStyle name="40% - 着色 4 70" xfId="2397"/>
    <cellStyle name="40% - 着色 4 71" xfId="2399"/>
    <cellStyle name="40% - 着色 4 72" xfId="2401"/>
    <cellStyle name="40% - 着色 4 73" xfId="2403"/>
    <cellStyle name="40% - 着色 4 74" xfId="2405"/>
    <cellStyle name="40% - 着色 4 75" xfId="2407"/>
    <cellStyle name="40% - 着色 4 76" xfId="2409"/>
    <cellStyle name="40% - 着色 4 77" xfId="2411"/>
    <cellStyle name="40% - 着色 4 78" xfId="2413"/>
    <cellStyle name="40% - 着色 4 79" xfId="2415"/>
    <cellStyle name="40% - 着色 4 8" xfId="2417"/>
    <cellStyle name="40% - 着色 4 80" xfId="2408"/>
    <cellStyle name="40% - 着色 4 81" xfId="2410"/>
    <cellStyle name="40% - 着色 4 82" xfId="2412"/>
    <cellStyle name="40% - 着色 4 83" xfId="2414"/>
    <cellStyle name="40% - 着色 4 84" xfId="2416"/>
    <cellStyle name="40% - 着色 4 85" xfId="2418"/>
    <cellStyle name="40% - 着色 4 86" xfId="2420"/>
    <cellStyle name="40% - 着色 4 87" xfId="2422"/>
    <cellStyle name="40% - 着色 4 88" xfId="2424"/>
    <cellStyle name="40% - 着色 4 89" xfId="2426"/>
    <cellStyle name="40% - 着色 4 9" xfId="2428"/>
    <cellStyle name="40% - 着色 4 90" xfId="2419"/>
    <cellStyle name="40% - 着色 4 91" xfId="2421"/>
    <cellStyle name="40% - 着色 4 92" xfId="2423"/>
    <cellStyle name="40% - 着色 4 93" xfId="2425"/>
    <cellStyle name="40% - 着色 4 94" xfId="2427"/>
    <cellStyle name="40% - 着色 4 95" xfId="2429"/>
    <cellStyle name="40% - 着色 4 96" xfId="2430"/>
    <cellStyle name="40% - 着色 4 97" xfId="2431"/>
    <cellStyle name="40% - 着色 4 98" xfId="2432"/>
    <cellStyle name="40% - 着色 4 99" xfId="2433"/>
    <cellStyle name="40% - 着色 4_615D2EB13C93010EE0530A0804CC5EB5" xfId="2253"/>
    <cellStyle name="40% - 着色 5" xfId="2434"/>
    <cellStyle name="40% - 着色 5 10" xfId="2435"/>
    <cellStyle name="40% - 着色 5 100" xfId="2436"/>
    <cellStyle name="40% - 着色 5 101" xfId="2437"/>
    <cellStyle name="40% - 着色 5 102" xfId="2438"/>
    <cellStyle name="40% - 着色 5 103" xfId="2439"/>
    <cellStyle name="40% - 着色 5 104" xfId="2440"/>
    <cellStyle name="40% - 着色 5 105" xfId="2441"/>
    <cellStyle name="40% - 着色 5 106" xfId="2443"/>
    <cellStyle name="40% - 着色 5 107" xfId="2445"/>
    <cellStyle name="40% - 着色 5 108" xfId="2446"/>
    <cellStyle name="40% - 着色 5 109" xfId="2447"/>
    <cellStyle name="40% - 着色 5 11" xfId="2448"/>
    <cellStyle name="40% - 着色 5 110" xfId="2442"/>
    <cellStyle name="40% - 着色 5 111" xfId="2444"/>
    <cellStyle name="40% - 着色 5 12" xfId="2449"/>
    <cellStyle name="40% - 着色 5 13" xfId="2450"/>
    <cellStyle name="40% - 着色 5 14" xfId="2451"/>
    <cellStyle name="40% - 着色 5 15" xfId="2452"/>
    <cellStyle name="40% - 着色 5 16" xfId="2454"/>
    <cellStyle name="40% - 着色 5 17" xfId="2456"/>
    <cellStyle name="40% - 着色 5 18" xfId="2458"/>
    <cellStyle name="40% - 着色 5 19" xfId="1584"/>
    <cellStyle name="40% - 着色 5 2" xfId="2460"/>
    <cellStyle name="40% - 着色 5 2 10" xfId="900"/>
    <cellStyle name="40% - 着色 5 2 100" xfId="2461"/>
    <cellStyle name="40% - 着色 5 2 101" xfId="2462"/>
    <cellStyle name="40% - 着色 5 2 102" xfId="2463"/>
    <cellStyle name="40% - 着色 5 2 103" xfId="2464"/>
    <cellStyle name="40% - 着色 5 2 104" xfId="2465"/>
    <cellStyle name="40% - 着色 5 2 105" xfId="2466"/>
    <cellStyle name="40% - 着色 5 2 106" xfId="2468"/>
    <cellStyle name="40% - 着色 5 2 107" xfId="2469"/>
    <cellStyle name="40% - 着色 5 2 108" xfId="2470"/>
    <cellStyle name="40% - 着色 5 2 109" xfId="2471"/>
    <cellStyle name="40% - 着色 5 2 11" xfId="906"/>
    <cellStyle name="40% - 着色 5 2 110" xfId="2467"/>
    <cellStyle name="40% - 着色 5 2 12" xfId="912"/>
    <cellStyle name="40% - 着色 5 2 13" xfId="918"/>
    <cellStyle name="40% - 着色 5 2 14" xfId="1291"/>
    <cellStyle name="40% - 着色 5 2 15" xfId="1297"/>
    <cellStyle name="40% - 着色 5 2 16" xfId="1303"/>
    <cellStyle name="40% - 着色 5 2 17" xfId="1309"/>
    <cellStyle name="40% - 着色 5 2 18" xfId="1315"/>
    <cellStyle name="40% - 着色 5 2 19" xfId="1321"/>
    <cellStyle name="40% - 着色 5 2 2" xfId="2472"/>
    <cellStyle name="40% - 着色 5 2 20" xfId="1296"/>
    <cellStyle name="40% - 着色 5 2 21" xfId="1302"/>
    <cellStyle name="40% - 着色 5 2 22" xfId="1308"/>
    <cellStyle name="40% - 着色 5 2 23" xfId="1314"/>
    <cellStyle name="40% - 着色 5 2 24" xfId="1320"/>
    <cellStyle name="40% - 着色 5 2 25" xfId="1327"/>
    <cellStyle name="40% - 着色 5 2 26" xfId="1333"/>
    <cellStyle name="40% - 着色 5 2 27" xfId="1339"/>
    <cellStyle name="40% - 着色 5 2 28" xfId="1345"/>
    <cellStyle name="40% - 着色 5 2 29" xfId="1351"/>
    <cellStyle name="40% - 着色 5 2 3" xfId="2473"/>
    <cellStyle name="40% - 着色 5 2 30" xfId="1326"/>
    <cellStyle name="40% - 着色 5 2 31" xfId="1332"/>
    <cellStyle name="40% - 着色 5 2 32" xfId="1338"/>
    <cellStyle name="40% - 着色 5 2 33" xfId="1344"/>
    <cellStyle name="40% - 着色 5 2 34" xfId="1350"/>
    <cellStyle name="40% - 着色 5 2 35" xfId="1357"/>
    <cellStyle name="40% - 着色 5 2 36" xfId="1363"/>
    <cellStyle name="40% - 着色 5 2 37" xfId="1369"/>
    <cellStyle name="40% - 着色 5 2 38" xfId="1375"/>
    <cellStyle name="40% - 着色 5 2 39" xfId="1381"/>
    <cellStyle name="40% - 着色 5 2 4" xfId="2474"/>
    <cellStyle name="40% - 着色 5 2 40" xfId="1356"/>
    <cellStyle name="40% - 着色 5 2 41" xfId="1362"/>
    <cellStyle name="40% - 着色 5 2 42" xfId="1368"/>
    <cellStyle name="40% - 着色 5 2 43" xfId="1374"/>
    <cellStyle name="40% - 着色 5 2 44" xfId="1380"/>
    <cellStyle name="40% - 着色 5 2 45" xfId="1387"/>
    <cellStyle name="40% - 着色 5 2 46" xfId="1393"/>
    <cellStyle name="40% - 着色 5 2 47" xfId="1399"/>
    <cellStyle name="40% - 着色 5 2 48" xfId="1406"/>
    <cellStyle name="40% - 着色 5 2 49" xfId="1412"/>
    <cellStyle name="40% - 着色 5 2 5" xfId="2475"/>
    <cellStyle name="40% - 着色 5 2 50" xfId="1386"/>
    <cellStyle name="40% - 着色 5 2 51" xfId="1392"/>
    <cellStyle name="40% - 着色 5 2 52" xfId="1398"/>
    <cellStyle name="40% - 着色 5 2 53" xfId="1405"/>
    <cellStyle name="40% - 着色 5 2 54" xfId="1411"/>
    <cellStyle name="40% - 着色 5 2 55" xfId="1418"/>
    <cellStyle name="40% - 着色 5 2 56" xfId="1424"/>
    <cellStyle name="40% - 着色 5 2 57" xfId="1430"/>
    <cellStyle name="40% - 着色 5 2 58" xfId="1437"/>
    <cellStyle name="40% - 着色 5 2 59" xfId="1443"/>
    <cellStyle name="40% - 着色 5 2 6" xfId="2476"/>
    <cellStyle name="40% - 着色 5 2 60" xfId="1417"/>
    <cellStyle name="40% - 着色 5 2 61" xfId="1423"/>
    <cellStyle name="40% - 着色 5 2 62" xfId="1429"/>
    <cellStyle name="40% - 着色 5 2 63" xfId="1436"/>
    <cellStyle name="40% - 着色 5 2 64" xfId="1442"/>
    <cellStyle name="40% - 着色 5 2 65" xfId="1449"/>
    <cellStyle name="40% - 着色 5 2 66" xfId="1455"/>
    <cellStyle name="40% - 着色 5 2 67" xfId="1461"/>
    <cellStyle name="40% - 着色 5 2 68" xfId="1468"/>
    <cellStyle name="40% - 着色 5 2 69" xfId="1474"/>
    <cellStyle name="40% - 着色 5 2 7" xfId="2477"/>
    <cellStyle name="40% - 着色 5 2 70" xfId="1448"/>
    <cellStyle name="40% - 着色 5 2 71" xfId="1454"/>
    <cellStyle name="40% - 着色 5 2 72" xfId="1460"/>
    <cellStyle name="40% - 着色 5 2 73" xfId="1467"/>
    <cellStyle name="40% - 着色 5 2 74" xfId="1473"/>
    <cellStyle name="40% - 着色 5 2 75" xfId="1480"/>
    <cellStyle name="40% - 着色 5 2 76" xfId="1486"/>
    <cellStyle name="40% - 着色 5 2 77" xfId="1492"/>
    <cellStyle name="40% - 着色 5 2 78" xfId="75"/>
    <cellStyle name="40% - 着色 5 2 79" xfId="49"/>
    <cellStyle name="40% - 着色 5 2 8" xfId="2478"/>
    <cellStyle name="40% - 着色 5 2 80" xfId="1479"/>
    <cellStyle name="40% - 着色 5 2 81" xfId="1485"/>
    <cellStyle name="40% - 着色 5 2 82" xfId="1491"/>
    <cellStyle name="40% - 着色 5 2 83" xfId="74"/>
    <cellStyle name="40% - 着色 5 2 84" xfId="48"/>
    <cellStyle name="40% - 着色 5 2 85" xfId="29"/>
    <cellStyle name="40% - 着色 5 2 86" xfId="85"/>
    <cellStyle name="40% - 着色 5 2 87" xfId="155"/>
    <cellStyle name="40% - 着色 5 2 88" xfId="1739"/>
    <cellStyle name="40% - 着色 5 2 89" xfId="1742"/>
    <cellStyle name="40% - 着色 5 2 9" xfId="2479"/>
    <cellStyle name="40% - 着色 5 2 90" xfId="28"/>
    <cellStyle name="40% - 着色 5 2 91" xfId="84"/>
    <cellStyle name="40% - 着色 5 2 92" xfId="154"/>
    <cellStyle name="40% - 着色 5 2 93" xfId="1738"/>
    <cellStyle name="40% - 着色 5 2 94" xfId="1741"/>
    <cellStyle name="40% - 着色 5 2 95" xfId="1744"/>
    <cellStyle name="40% - 着色 5 2 96" xfId="2480"/>
    <cellStyle name="40% - 着色 5 2 97" xfId="2481"/>
    <cellStyle name="40% - 着色 5 2 98" xfId="2482"/>
    <cellStyle name="40% - 着色 5 2 99" xfId="2483"/>
    <cellStyle name="40% - 着色 5 20" xfId="2453"/>
    <cellStyle name="40% - 着色 5 21" xfId="2455"/>
    <cellStyle name="40% - 着色 5 22" xfId="2457"/>
    <cellStyle name="40% - 着色 5 23" xfId="2459"/>
    <cellStyle name="40% - 着色 5 24" xfId="1583"/>
    <cellStyle name="40% - 着色 5 25" xfId="1590"/>
    <cellStyle name="40% - 着色 5 26" xfId="1597"/>
    <cellStyle name="40% - 着色 5 27" xfId="1616"/>
    <cellStyle name="40% - 着色 5 28" xfId="1639"/>
    <cellStyle name="40% - 着色 5 29" xfId="1658"/>
    <cellStyle name="40% - 着色 5 3" xfId="2484"/>
    <cellStyle name="40% - 着色 5 30" xfId="1589"/>
    <cellStyle name="40% - 着色 5 31" xfId="1596"/>
    <cellStyle name="40% - 着色 5 32" xfId="1615"/>
    <cellStyle name="40% - 着色 5 33" xfId="1638"/>
    <cellStyle name="40% - 着色 5 34" xfId="1657"/>
    <cellStyle name="40% - 着色 5 35" xfId="1681"/>
    <cellStyle name="40% - 着色 5 36" xfId="1700"/>
    <cellStyle name="40% - 着色 5 37" xfId="2485"/>
    <cellStyle name="40% - 着色 5 38" xfId="2487"/>
    <cellStyle name="40% - 着色 5 39" xfId="2489"/>
    <cellStyle name="40% - 着色 5 4" xfId="2491"/>
    <cellStyle name="40% - 着色 5 40" xfId="1680"/>
    <cellStyle name="40% - 着色 5 41" xfId="1699"/>
    <cellStyle name="40% - 着色 5 42" xfId="2486"/>
    <cellStyle name="40% - 着色 5 43" xfId="2488"/>
    <cellStyle name="40% - 着色 5 44" xfId="2490"/>
    <cellStyle name="40% - 着色 5 45" xfId="2492"/>
    <cellStyle name="40% - 着色 5 46" xfId="2084"/>
    <cellStyle name="40% - 着色 5 47" xfId="2087"/>
    <cellStyle name="40% - 着色 5 48" xfId="2090"/>
    <cellStyle name="40% - 着色 5 49" xfId="2093"/>
    <cellStyle name="40% - 着色 5 5" xfId="2494"/>
    <cellStyle name="40% - 着色 5 50" xfId="2493"/>
    <cellStyle name="40% - 着色 5 51" xfId="2085"/>
    <cellStyle name="40% - 着色 5 52" xfId="2088"/>
    <cellStyle name="40% - 着色 5 53" xfId="2091"/>
    <cellStyle name="40% - 着色 5 54" xfId="2094"/>
    <cellStyle name="40% - 着色 5 55" xfId="2096"/>
    <cellStyle name="40% - 着色 5 56" xfId="2100"/>
    <cellStyle name="40% - 着色 5 57" xfId="2104"/>
    <cellStyle name="40% - 着色 5 58" xfId="2107"/>
    <cellStyle name="40% - 着色 5 59" xfId="2110"/>
    <cellStyle name="40% - 着色 5 6" xfId="2495"/>
    <cellStyle name="40% - 着色 5 60" xfId="2097"/>
    <cellStyle name="40% - 着色 5 61" xfId="2101"/>
    <cellStyle name="40% - 着色 5 62" xfId="2105"/>
    <cellStyle name="40% - 着色 5 63" xfId="2108"/>
    <cellStyle name="40% - 着色 5 64" xfId="2111"/>
    <cellStyle name="40% - 着色 5 65" xfId="2113"/>
    <cellStyle name="40% - 着色 5 66" xfId="2496"/>
    <cellStyle name="40% - 着色 5 67" xfId="2498"/>
    <cellStyle name="40% - 着色 5 68" xfId="2500"/>
    <cellStyle name="40% - 着色 5 69" xfId="2502"/>
    <cellStyle name="40% - 着色 5 7" xfId="2504"/>
    <cellStyle name="40% - 着色 5 70" xfId="2114"/>
    <cellStyle name="40% - 着色 5 71" xfId="2497"/>
    <cellStyle name="40% - 着色 5 72" xfId="2499"/>
    <cellStyle name="40% - 着色 5 73" xfId="2501"/>
    <cellStyle name="40% - 着色 5 74" xfId="2503"/>
    <cellStyle name="40% - 着色 5 75" xfId="2505"/>
    <cellStyle name="40% - 着色 5 76" xfId="2507"/>
    <cellStyle name="40% - 着色 5 77" xfId="2509"/>
    <cellStyle name="40% - 着色 5 78" xfId="2511"/>
    <cellStyle name="40% - 着色 5 79" xfId="2513"/>
    <cellStyle name="40% - 着色 5 8" xfId="2515"/>
    <cellStyle name="40% - 着色 5 80" xfId="2506"/>
    <cellStyle name="40% - 着色 5 81" xfId="2508"/>
    <cellStyle name="40% - 着色 5 82" xfId="2510"/>
    <cellStyle name="40% - 着色 5 83" xfId="2512"/>
    <cellStyle name="40% - 着色 5 84" xfId="2514"/>
    <cellStyle name="40% - 着色 5 85" xfId="2516"/>
    <cellStyle name="40% - 着色 5 86" xfId="2518"/>
    <cellStyle name="40% - 着色 5 87" xfId="2520"/>
    <cellStyle name="40% - 着色 5 88" xfId="2522"/>
    <cellStyle name="40% - 着色 5 89" xfId="2524"/>
    <cellStyle name="40% - 着色 5 9" xfId="2526"/>
    <cellStyle name="40% - 着色 5 90" xfId="2517"/>
    <cellStyle name="40% - 着色 5 91" xfId="2519"/>
    <cellStyle name="40% - 着色 5 92" xfId="2521"/>
    <cellStyle name="40% - 着色 5 93" xfId="2523"/>
    <cellStyle name="40% - 着色 5 94" xfId="2525"/>
    <cellStyle name="40% - 着色 5 95" xfId="2527"/>
    <cellStyle name="40% - 着色 5 96" xfId="2528"/>
    <cellStyle name="40% - 着色 5 97" xfId="1277"/>
    <cellStyle name="40% - 着色 5 98" xfId="1279"/>
    <cellStyle name="40% - 着色 5 99" xfId="1281"/>
    <cellStyle name="40% - 着色 5_615D2EB13C93010EE0530A0804CC5EB5" xfId="2529"/>
    <cellStyle name="40% - 着色 6" xfId="2530"/>
    <cellStyle name="40% - 着色 6 10" xfId="2531"/>
    <cellStyle name="40% - 着色 6 100" xfId="2532"/>
    <cellStyle name="40% - 着色 6 101" xfId="2533"/>
    <cellStyle name="40% - 着色 6 102" xfId="2534"/>
    <cellStyle name="40% - 着色 6 103" xfId="2535"/>
    <cellStyle name="40% - 着色 6 104" xfId="2536"/>
    <cellStyle name="40% - 着色 6 105" xfId="2537"/>
    <cellStyle name="40% - 着色 6 106" xfId="2539"/>
    <cellStyle name="40% - 着色 6 107" xfId="2541"/>
    <cellStyle name="40% - 着色 6 108" xfId="2542"/>
    <cellStyle name="40% - 着色 6 109" xfId="2543"/>
    <cellStyle name="40% - 着色 6 11" xfId="2544"/>
    <cellStyle name="40% - 着色 6 110" xfId="2538"/>
    <cellStyle name="40% - 着色 6 111" xfId="2540"/>
    <cellStyle name="40% - 着色 6 12" xfId="2545"/>
    <cellStyle name="40% - 着色 6 13" xfId="2546"/>
    <cellStyle name="40% - 着色 6 14" xfId="2547"/>
    <cellStyle name="40% - 着色 6 15" xfId="2548"/>
    <cellStyle name="40% - 着色 6 16" xfId="2550"/>
    <cellStyle name="40% - 着色 6 17" xfId="45"/>
    <cellStyle name="40% - 着色 6 18" xfId="2552"/>
    <cellStyle name="40% - 着色 6 19" xfId="2554"/>
    <cellStyle name="40% - 着色 6 2" xfId="2556"/>
    <cellStyle name="40% - 着色 6 2 10" xfId="1574"/>
    <cellStyle name="40% - 着色 6 2 100" xfId="2557"/>
    <cellStyle name="40% - 着色 6 2 101" xfId="2558"/>
    <cellStyle name="40% - 着色 6 2 102" xfId="2559"/>
    <cellStyle name="40% - 着色 6 2 103" xfId="2560"/>
    <cellStyle name="40% - 着色 6 2 104" xfId="2562"/>
    <cellStyle name="40% - 着色 6 2 105" xfId="2563"/>
    <cellStyle name="40% - 着色 6 2 106" xfId="2565"/>
    <cellStyle name="40% - 着色 6 2 107" xfId="2566"/>
    <cellStyle name="40% - 着色 6 2 108" xfId="2567"/>
    <cellStyle name="40% - 着色 6 2 109" xfId="2568"/>
    <cellStyle name="40% - 着色 6 2 11" xfId="1577"/>
    <cellStyle name="40% - 着色 6 2 110" xfId="2564"/>
    <cellStyle name="40% - 着色 6 2 12" xfId="1580"/>
    <cellStyle name="40% - 着色 6 2 13" xfId="1586"/>
    <cellStyle name="40% - 着色 6 2 14" xfId="99"/>
    <cellStyle name="40% - 着色 6 2 15" xfId="498"/>
    <cellStyle name="40% - 着色 6 2 16" xfId="513"/>
    <cellStyle name="40% - 着色 6 2 17" xfId="528"/>
    <cellStyle name="40% - 着色 6 2 18" xfId="544"/>
    <cellStyle name="40% - 着色 6 2 19" xfId="549"/>
    <cellStyle name="40% - 着色 6 2 2" xfId="2569"/>
    <cellStyle name="40% - 着色 6 2 20" xfId="499"/>
    <cellStyle name="40% - 着色 6 2 21" xfId="514"/>
    <cellStyle name="40% - 着色 6 2 22" xfId="529"/>
    <cellStyle name="40% - 着色 6 2 23" xfId="545"/>
    <cellStyle name="40% - 着色 6 2 24" xfId="550"/>
    <cellStyle name="40% - 着色 6 2 25" xfId="563"/>
    <cellStyle name="40% - 着色 6 2 26" xfId="578"/>
    <cellStyle name="40% - 着色 6 2 27" xfId="1593"/>
    <cellStyle name="40% - 着色 6 2 28" xfId="1600"/>
    <cellStyle name="40% - 着色 6 2 29" xfId="69"/>
    <cellStyle name="40% - 着色 6 2 3" xfId="2570"/>
    <cellStyle name="40% - 着色 6 2 30" xfId="564"/>
    <cellStyle name="40% - 着色 6 2 31" xfId="579"/>
    <cellStyle name="40% - 着色 6 2 32" xfId="1592"/>
    <cellStyle name="40% - 着色 6 2 33" xfId="1599"/>
    <cellStyle name="40% - 着色 6 2 34" xfId="68"/>
    <cellStyle name="40% - 着色 6 2 35" xfId="1604"/>
    <cellStyle name="40% - 着色 6 2 36" xfId="1608"/>
    <cellStyle name="40% - 着色 6 2 37" xfId="1612"/>
    <cellStyle name="40% - 着色 6 2 38" xfId="1619"/>
    <cellStyle name="40% - 着色 6 2 39" xfId="1623"/>
    <cellStyle name="40% - 着色 6 2 4" xfId="2571"/>
    <cellStyle name="40% - 着色 6 2 40" xfId="1603"/>
    <cellStyle name="40% - 着色 6 2 41" xfId="1607"/>
    <cellStyle name="40% - 着色 6 2 42" xfId="1611"/>
    <cellStyle name="40% - 着色 6 2 43" xfId="1618"/>
    <cellStyle name="40% - 着色 6 2 44" xfId="1622"/>
    <cellStyle name="40% - 着色 6 2 45" xfId="1627"/>
    <cellStyle name="40% - 着色 6 2 46" xfId="1631"/>
    <cellStyle name="40% - 着色 6 2 47" xfId="1635"/>
    <cellStyle name="40% - 着色 6 2 48" xfId="1642"/>
    <cellStyle name="40% - 着色 6 2 49" xfId="121"/>
    <cellStyle name="40% - 着色 6 2 5" xfId="2572"/>
    <cellStyle name="40% - 着色 6 2 50" xfId="1626"/>
    <cellStyle name="40% - 着色 6 2 51" xfId="1630"/>
    <cellStyle name="40% - 着色 6 2 52" xfId="1634"/>
    <cellStyle name="40% - 着色 6 2 53" xfId="1641"/>
    <cellStyle name="40% - 着色 6 2 54" xfId="120"/>
    <cellStyle name="40% - 着色 6 2 55" xfId="1646"/>
    <cellStyle name="40% - 着色 6 2 56" xfId="1650"/>
    <cellStyle name="40% - 着色 6 2 57" xfId="1654"/>
    <cellStyle name="40% - 着色 6 2 58" xfId="1661"/>
    <cellStyle name="40% - 着色 6 2 59" xfId="1665"/>
    <cellStyle name="40% - 着色 6 2 6" xfId="2573"/>
    <cellStyle name="40% - 着色 6 2 60" xfId="1645"/>
    <cellStyle name="40% - 着色 6 2 61" xfId="1649"/>
    <cellStyle name="40% - 着色 6 2 62" xfId="1653"/>
    <cellStyle name="40% - 着色 6 2 63" xfId="1660"/>
    <cellStyle name="40% - 着色 6 2 64" xfId="1664"/>
    <cellStyle name="40% - 着色 6 2 65" xfId="1669"/>
    <cellStyle name="40% - 着色 6 2 66" xfId="1673"/>
    <cellStyle name="40% - 着色 6 2 67" xfId="1677"/>
    <cellStyle name="40% - 着色 6 2 68" xfId="1684"/>
    <cellStyle name="40% - 着色 6 2 69" xfId="113"/>
    <cellStyle name="40% - 着色 6 2 7" xfId="2574"/>
    <cellStyle name="40% - 着色 6 2 70" xfId="1668"/>
    <cellStyle name="40% - 着色 6 2 71" xfId="1672"/>
    <cellStyle name="40% - 着色 6 2 72" xfId="1676"/>
    <cellStyle name="40% - 着色 6 2 73" xfId="1683"/>
    <cellStyle name="40% - 着色 6 2 74" xfId="112"/>
    <cellStyle name="40% - 着色 6 2 75" xfId="1688"/>
    <cellStyle name="40% - 着色 6 2 76" xfId="1692"/>
    <cellStyle name="40% - 着色 6 2 77" xfId="1696"/>
    <cellStyle name="40% - 着色 6 2 78" xfId="1703"/>
    <cellStyle name="40% - 着色 6 2 79" xfId="1706"/>
    <cellStyle name="40% - 着色 6 2 8" xfId="2575"/>
    <cellStyle name="40% - 着色 6 2 80" xfId="1687"/>
    <cellStyle name="40% - 着色 6 2 81" xfId="1691"/>
    <cellStyle name="40% - 着色 6 2 82" xfId="1695"/>
    <cellStyle name="40% - 着色 6 2 83" xfId="1702"/>
    <cellStyle name="40% - 着色 6 2 84" xfId="1705"/>
    <cellStyle name="40% - 着色 6 2 85" xfId="1709"/>
    <cellStyle name="40% - 着色 6 2 86" xfId="1712"/>
    <cellStyle name="40% - 着色 6 2 87" xfId="1715"/>
    <cellStyle name="40% - 着色 6 2 88" xfId="2576"/>
    <cellStyle name="40% - 着色 6 2 89" xfId="2578"/>
    <cellStyle name="40% - 着色 6 2 9" xfId="2580"/>
    <cellStyle name="40% - 着色 6 2 90" xfId="1708"/>
    <cellStyle name="40% - 着色 6 2 91" xfId="1711"/>
    <cellStyle name="40% - 着色 6 2 92" xfId="1714"/>
    <cellStyle name="40% - 着色 6 2 93" xfId="2577"/>
    <cellStyle name="40% - 着色 6 2 94" xfId="2579"/>
    <cellStyle name="40% - 着色 6 2 95" xfId="2581"/>
    <cellStyle name="40% - 着色 6 2 96" xfId="2582"/>
    <cellStyle name="40% - 着色 6 2 97" xfId="2583"/>
    <cellStyle name="40% - 着色 6 2 98" xfId="2584"/>
    <cellStyle name="40% - 着色 6 2 99" xfId="2585"/>
    <cellStyle name="40% - 着色 6 20" xfId="2549"/>
    <cellStyle name="40% - 着色 6 21" xfId="2551"/>
    <cellStyle name="40% - 着色 6 22" xfId="44"/>
    <cellStyle name="40% - 着色 6 23" xfId="2553"/>
    <cellStyle name="40% - 着色 6 24" xfId="2555"/>
    <cellStyle name="40% - 着色 6 25" xfId="2586"/>
    <cellStyle name="40% - 着色 6 26" xfId="2588"/>
    <cellStyle name="40% - 着色 6 27" xfId="2590"/>
    <cellStyle name="40% - 着色 6 28" xfId="2592"/>
    <cellStyle name="40% - 着色 6 29" xfId="2594"/>
    <cellStyle name="40% - 着色 6 3" xfId="2596"/>
    <cellStyle name="40% - 着色 6 30" xfId="2587"/>
    <cellStyle name="40% - 着色 6 31" xfId="2589"/>
    <cellStyle name="40% - 着色 6 32" xfId="2591"/>
    <cellStyle name="40% - 着色 6 33" xfId="2593"/>
    <cellStyle name="40% - 着色 6 34" xfId="2595"/>
    <cellStyle name="40% - 着色 6 35" xfId="2597"/>
    <cellStyle name="40% - 着色 6 36" xfId="2599"/>
    <cellStyle name="40% - 着色 6 37" xfId="2601"/>
    <cellStyle name="40% - 着色 6 38" xfId="2603"/>
    <cellStyle name="40% - 着色 6 39" xfId="2605"/>
    <cellStyle name="40% - 着色 6 4" xfId="2607"/>
    <cellStyle name="40% - 着色 6 40" xfId="2598"/>
    <cellStyle name="40% - 着色 6 41" xfId="2600"/>
    <cellStyle name="40% - 着色 6 42" xfId="2602"/>
    <cellStyle name="40% - 着色 6 43" xfId="2604"/>
    <cellStyle name="40% - 着色 6 44" xfId="2606"/>
    <cellStyle name="40% - 着色 6 45" xfId="2608"/>
    <cellStyle name="40% - 着色 6 46" xfId="2610"/>
    <cellStyle name="40% - 着色 6 47" xfId="2612"/>
    <cellStyle name="40% - 着色 6 48" xfId="2614"/>
    <cellStyle name="40% - 着色 6 49" xfId="2616"/>
    <cellStyle name="40% - 着色 6 5" xfId="2618"/>
    <cellStyle name="40% - 着色 6 50" xfId="2609"/>
    <cellStyle name="40% - 着色 6 51" xfId="2611"/>
    <cellStyle name="40% - 着色 6 52" xfId="2613"/>
    <cellStyle name="40% - 着色 6 53" xfId="2615"/>
    <cellStyle name="40% - 着色 6 54" xfId="2617"/>
    <cellStyle name="40% - 着色 6 55" xfId="2619"/>
    <cellStyle name="40% - 着色 6 56" xfId="2621"/>
    <cellStyle name="40% - 着色 6 57" xfId="2623"/>
    <cellStyle name="40% - 着色 6 58" xfId="2625"/>
    <cellStyle name="40% - 着色 6 59" xfId="2627"/>
    <cellStyle name="40% - 着色 6 6" xfId="2629"/>
    <cellStyle name="40% - 着色 6 60" xfId="2620"/>
    <cellStyle name="40% - 着色 6 61" xfId="2622"/>
    <cellStyle name="40% - 着色 6 62" xfId="2624"/>
    <cellStyle name="40% - 着色 6 63" xfId="2626"/>
    <cellStyle name="40% - 着色 6 64" xfId="2628"/>
    <cellStyle name="40% - 着色 6 65" xfId="2630"/>
    <cellStyle name="40% - 着色 6 66" xfId="2632"/>
    <cellStyle name="40% - 着色 6 67" xfId="2634"/>
    <cellStyle name="40% - 着色 6 68" xfId="2636"/>
    <cellStyle name="40% - 着色 6 69" xfId="2638"/>
    <cellStyle name="40% - 着色 6 7" xfId="2640"/>
    <cellStyle name="40% - 着色 6 70" xfId="2631"/>
    <cellStyle name="40% - 着色 6 71" xfId="2633"/>
    <cellStyle name="40% - 着色 6 72" xfId="2635"/>
    <cellStyle name="40% - 着色 6 73" xfId="2637"/>
    <cellStyle name="40% - 着色 6 74" xfId="2639"/>
    <cellStyle name="40% - 着色 6 75" xfId="2641"/>
    <cellStyle name="40% - 着色 6 76" xfId="2643"/>
    <cellStyle name="40% - 着色 6 77" xfId="2645"/>
    <cellStyle name="40% - 着色 6 78" xfId="2647"/>
    <cellStyle name="40% - 着色 6 79" xfId="2649"/>
    <cellStyle name="40% - 着色 6 8" xfId="2651"/>
    <cellStyle name="40% - 着色 6 80" xfId="2642"/>
    <cellStyle name="40% - 着色 6 81" xfId="2644"/>
    <cellStyle name="40% - 着色 6 82" xfId="2646"/>
    <cellStyle name="40% - 着色 6 83" xfId="2648"/>
    <cellStyle name="40% - 着色 6 84" xfId="2650"/>
    <cellStyle name="40% - 着色 6 85" xfId="2652"/>
    <cellStyle name="40% - 着色 6 86" xfId="2654"/>
    <cellStyle name="40% - 着色 6 87" xfId="2656"/>
    <cellStyle name="40% - 着色 6 88" xfId="2658"/>
    <cellStyle name="40% - 着色 6 89" xfId="2660"/>
    <cellStyle name="40% - 着色 6 9" xfId="2662"/>
    <cellStyle name="40% - 着色 6 90" xfId="2653"/>
    <cellStyle name="40% - 着色 6 91" xfId="2655"/>
    <cellStyle name="40% - 着色 6 92" xfId="2657"/>
    <cellStyle name="40% - 着色 6 93" xfId="2659"/>
    <cellStyle name="40% - 着色 6 94" xfId="2661"/>
    <cellStyle name="40% - 着色 6 95" xfId="2663"/>
    <cellStyle name="40% - 着色 6 96" xfId="2664"/>
    <cellStyle name="40% - 着色 6 97" xfId="2665"/>
    <cellStyle name="40% - 着色 6 98" xfId="2666"/>
    <cellStyle name="40% - 着色 6 99" xfId="2667"/>
    <cellStyle name="40% - 着色 6_615D2EB13C93010EE0530A0804CC5EB5" xfId="2561"/>
    <cellStyle name="60% - 着色 1" xfId="1874"/>
    <cellStyle name="60% - 着色 1 2" xfId="2243"/>
    <cellStyle name="60% - 着色 1_615D2EB13C93010EE0530A0804CC5EB5" xfId="2668"/>
    <cellStyle name="60% - 着色 2" xfId="1878"/>
    <cellStyle name="60% - 着色 2 2" xfId="949"/>
    <cellStyle name="60% - 着色 2_615D2EB13C93010EE0530A0804CC5EB5" xfId="2669"/>
    <cellStyle name="60% - 着色 3" xfId="2670"/>
    <cellStyle name="60% - 着色 3 2" xfId="1074"/>
    <cellStyle name="60% - 着色 3_615D2EB13C93010EE0530A0804CC5EB5" xfId="2671"/>
    <cellStyle name="60% - 着色 4" xfId="2672"/>
    <cellStyle name="60% - 着色 4 2" xfId="2349"/>
    <cellStyle name="60% - 着色 4_615D2EB13C93010EE0530A0804CC5EB5" xfId="1095"/>
    <cellStyle name="60% - 着色 5" xfId="2673"/>
    <cellStyle name="60% - 着色 5 2" xfId="2674"/>
    <cellStyle name="60% - 着色 5_615D2EB13C93010EE0530A0804CC5EB5" xfId="2675"/>
    <cellStyle name="60% - 着色 6" xfId="2676"/>
    <cellStyle name="60% - 着色 6 2" xfId="151"/>
    <cellStyle name="60% - 着色 6_615D2EB13C93010EE0530A0804CC5EB5" xfId="2677"/>
    <cellStyle name="百分比_EF4B13E29A0421FAE0430A08200E21FA" xfId="2678"/>
    <cellStyle name="差_615D2EB13C93010EE0530A0804CC5EB5" xfId="2679"/>
    <cellStyle name="差_61F0C7FF6ABA0038E0530A0804CC3487" xfId="2680"/>
    <cellStyle name="常规" xfId="0" builtinId="0"/>
    <cellStyle name="常规 2" xfId="2681"/>
    <cellStyle name="常规 3" xfId="2682"/>
    <cellStyle name="常规 3 2" xfId="2683"/>
    <cellStyle name="常规 3_6162030C6A600132E0530A0804CCAD99_c" xfId="634"/>
    <cellStyle name="常规 4" xfId="2684"/>
    <cellStyle name="常规_0BF25BB74031007AE0530A0804CB5F83" xfId="2685"/>
    <cellStyle name="常规_0C0E50DD51360000E0530A0804CB2C68" xfId="425"/>
    <cellStyle name="常规_439B6CFEF4310134E0530A0804CB25FB" xfId="2686"/>
    <cellStyle name="常规_439B6D647C250158E0530A0804CC3FF1" xfId="882"/>
    <cellStyle name="常规_442239306334007CE0530A0804CB3F5E" xfId="2687"/>
    <cellStyle name="常规_4422630BD59E014AE0530A0804CCCC24" xfId="2688"/>
    <cellStyle name="常规_45A60791B2160140E0530A0804CC01DF" xfId="2689"/>
    <cellStyle name="好_615D2EB13C93010EE0530A0804CC5EB5" xfId="2690"/>
    <cellStyle name="好_61F0C7FF6ABA0038E0530A0804CC3487" xfId="2280"/>
    <cellStyle name="着色 1" xfId="2691"/>
    <cellStyle name="着色 1 2" xfId="1553"/>
    <cellStyle name="着色 1_615D2EB13C93010EE0530A0804CC5EB5" xfId="448"/>
    <cellStyle name="着色 2" xfId="2692"/>
    <cellStyle name="着色 2 2" xfId="2693"/>
    <cellStyle name="着色 2_615D2EB13C93010EE0530A0804CC5EB5" xfId="2694"/>
    <cellStyle name="着色 3" xfId="2695"/>
    <cellStyle name="着色 3 2" xfId="1945"/>
    <cellStyle name="着色 3_615D2EB13C93010EE0530A0804CC5EB5" xfId="2696"/>
    <cellStyle name="着色 4" xfId="2697"/>
    <cellStyle name="着色 4 2" xfId="2698"/>
    <cellStyle name="着色 4_615D2EB13C93010EE0530A0804CC5EB5" xfId="2699"/>
    <cellStyle name="着色 5" xfId="2700"/>
    <cellStyle name="着色 5 2" xfId="2701"/>
    <cellStyle name="着色 5_615D2EB13C93010EE0530A0804CC5EB5" xfId="2702"/>
    <cellStyle name="着色 6" xfId="2703"/>
    <cellStyle name="着色 6 2" xfId="2704"/>
    <cellStyle name="着色 6_615D2EB13C93010EE0530A0804CC5EB5" xfId="27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showZeros="0" topLeftCell="A15" workbookViewId="0">
      <selection activeCell="D23" sqref="D23:D24"/>
    </sheetView>
  </sheetViews>
  <sheetFormatPr defaultColWidth="9" defaultRowHeight="14.25"/>
  <cols>
    <col min="1" max="1" width="5.25" style="159" customWidth="1"/>
    <col min="2" max="2" width="18.75" style="159" customWidth="1"/>
    <col min="3" max="3" width="17.375" style="159" customWidth="1"/>
    <col min="4" max="4" width="19.625" style="159" customWidth="1"/>
    <col min="5" max="5" width="12.5" style="159" customWidth="1"/>
    <col min="6" max="7" width="10" style="159" customWidth="1"/>
    <col min="8" max="8" width="12.5" style="159" customWidth="1"/>
    <col min="9" max="9" width="12.75" style="159" customWidth="1"/>
    <col min="10" max="10" width="10.375" style="159" customWidth="1"/>
    <col min="11" max="12" width="11.75" style="159" customWidth="1"/>
    <col min="13" max="13" width="10.625" style="159" customWidth="1"/>
    <col min="14" max="14" width="13.75" style="159" customWidth="1"/>
    <col min="15" max="29" width="7.25" style="160" customWidth="1"/>
    <col min="30" max="247" width="7.25" style="159" customWidth="1"/>
    <col min="248" max="16384" width="9" style="159"/>
  </cols>
  <sheetData>
    <row r="1" spans="1:29" ht="24.95" customHeight="1">
      <c r="A1" s="161"/>
      <c r="B1" s="161"/>
      <c r="C1" s="162"/>
      <c r="D1" s="162"/>
      <c r="E1" s="163"/>
      <c r="F1" s="163"/>
      <c r="G1" s="163"/>
      <c r="H1" s="163"/>
      <c r="I1" s="185"/>
      <c r="J1" s="185"/>
      <c r="K1" s="185"/>
      <c r="L1" s="185"/>
      <c r="M1" s="185"/>
      <c r="N1" s="163" t="s">
        <v>0</v>
      </c>
      <c r="O1"/>
      <c r="P1"/>
      <c r="Q1"/>
      <c r="R1"/>
      <c r="S1"/>
      <c r="T1"/>
      <c r="U1"/>
      <c r="V1"/>
      <c r="W1"/>
      <c r="X1"/>
      <c r="Y1"/>
      <c r="Z1"/>
      <c r="AA1"/>
      <c r="AB1"/>
      <c r="AC1"/>
    </row>
    <row r="2" spans="1:29" ht="24.95" customHeight="1">
      <c r="A2" s="164" t="s">
        <v>1</v>
      </c>
      <c r="B2" s="164"/>
      <c r="C2" s="165"/>
      <c r="D2" s="165"/>
      <c r="E2" s="165"/>
      <c r="F2" s="165"/>
      <c r="G2" s="165"/>
      <c r="H2" s="165"/>
      <c r="I2" s="165"/>
      <c r="J2" s="165"/>
      <c r="K2" s="165"/>
      <c r="L2" s="165"/>
      <c r="M2" s="165"/>
      <c r="N2" s="165"/>
      <c r="O2"/>
      <c r="P2"/>
      <c r="Q2"/>
      <c r="R2"/>
      <c r="S2"/>
      <c r="T2"/>
      <c r="U2"/>
      <c r="V2"/>
      <c r="W2"/>
      <c r="X2"/>
      <c r="Y2"/>
      <c r="Z2"/>
      <c r="AA2"/>
      <c r="AB2"/>
      <c r="AC2"/>
    </row>
    <row r="3" spans="1:29" ht="24.95" customHeight="1">
      <c r="A3" s="186" t="s">
        <v>2</v>
      </c>
      <c r="B3" s="186"/>
      <c r="C3" s="186"/>
      <c r="D3" s="186"/>
      <c r="E3" s="186"/>
      <c r="F3" s="186"/>
      <c r="G3" s="186"/>
      <c r="H3" s="186"/>
      <c r="I3" s="186"/>
      <c r="J3" s="185"/>
      <c r="K3" s="185"/>
      <c r="L3" s="185"/>
      <c r="M3" s="185"/>
      <c r="N3" s="163" t="s">
        <v>3</v>
      </c>
      <c r="O3"/>
      <c r="P3"/>
      <c r="Q3"/>
      <c r="R3"/>
      <c r="S3"/>
      <c r="T3"/>
      <c r="U3"/>
      <c r="V3"/>
      <c r="W3"/>
      <c r="X3"/>
      <c r="Y3"/>
      <c r="Z3"/>
      <c r="AA3"/>
      <c r="AB3"/>
      <c r="AC3"/>
    </row>
    <row r="4" spans="1:29" ht="24.95" customHeight="1">
      <c r="A4" s="166" t="s">
        <v>4</v>
      </c>
      <c r="B4" s="166"/>
      <c r="C4" s="166"/>
      <c r="D4" s="166" t="s">
        <v>5</v>
      </c>
      <c r="E4" s="167"/>
      <c r="F4" s="167"/>
      <c r="G4" s="167"/>
      <c r="H4" s="166"/>
      <c r="I4" s="166"/>
      <c r="J4" s="166"/>
      <c r="K4" s="166"/>
      <c r="L4" s="166"/>
      <c r="M4" s="166"/>
      <c r="N4" s="166"/>
      <c r="O4"/>
      <c r="P4"/>
      <c r="Q4"/>
      <c r="R4"/>
      <c r="S4"/>
      <c r="T4"/>
      <c r="U4"/>
      <c r="V4"/>
      <c r="W4"/>
      <c r="X4"/>
      <c r="Y4"/>
      <c r="Z4"/>
      <c r="AA4"/>
      <c r="AB4"/>
      <c r="AC4"/>
    </row>
    <row r="5" spans="1:29" ht="23.25" customHeight="1">
      <c r="A5" s="202" t="s">
        <v>6</v>
      </c>
      <c r="B5" s="211"/>
      <c r="C5" s="197" t="s">
        <v>7</v>
      </c>
      <c r="D5" s="197" t="s">
        <v>8</v>
      </c>
      <c r="E5" s="203" t="s">
        <v>9</v>
      </c>
      <c r="F5" s="204" t="s">
        <v>10</v>
      </c>
      <c r="G5" s="204" t="s">
        <v>11</v>
      </c>
      <c r="H5" s="168" t="s">
        <v>12</v>
      </c>
      <c r="I5" s="168"/>
      <c r="J5" s="168"/>
      <c r="K5" s="168"/>
      <c r="L5" s="168"/>
      <c r="M5" s="168"/>
      <c r="N5" s="168"/>
      <c r="O5"/>
      <c r="P5"/>
      <c r="Q5"/>
      <c r="R5"/>
      <c r="S5"/>
      <c r="T5"/>
      <c r="U5"/>
      <c r="V5"/>
      <c r="W5"/>
      <c r="X5"/>
      <c r="Y5"/>
      <c r="Z5"/>
      <c r="AA5"/>
      <c r="AB5"/>
      <c r="AC5"/>
    </row>
    <row r="6" spans="1:29" ht="23.25" customHeight="1">
      <c r="A6" s="212"/>
      <c r="B6" s="213"/>
      <c r="C6" s="202"/>
      <c r="D6" s="197"/>
      <c r="E6" s="203"/>
      <c r="F6" s="205"/>
      <c r="G6" s="205"/>
      <c r="H6" s="187" t="s">
        <v>13</v>
      </c>
      <c r="I6" s="188"/>
      <c r="J6" s="207" t="s">
        <v>14</v>
      </c>
      <c r="K6" s="207" t="s">
        <v>15</v>
      </c>
      <c r="L6" s="207" t="s">
        <v>16</v>
      </c>
      <c r="M6" s="207" t="s">
        <v>17</v>
      </c>
      <c r="N6" s="209" t="s">
        <v>18</v>
      </c>
      <c r="O6"/>
      <c r="P6"/>
      <c r="Q6"/>
      <c r="R6"/>
      <c r="S6"/>
      <c r="T6"/>
      <c r="U6"/>
      <c r="V6"/>
      <c r="W6"/>
      <c r="X6"/>
      <c r="Y6"/>
      <c r="Z6"/>
      <c r="AA6"/>
      <c r="AB6"/>
      <c r="AC6"/>
    </row>
    <row r="7" spans="1:29" ht="23.25" customHeight="1">
      <c r="A7" s="214"/>
      <c r="B7" s="215"/>
      <c r="C7" s="202"/>
      <c r="D7" s="197"/>
      <c r="E7" s="203"/>
      <c r="F7" s="206"/>
      <c r="G7" s="206"/>
      <c r="H7" s="169" t="s">
        <v>19</v>
      </c>
      <c r="I7" s="148" t="s">
        <v>20</v>
      </c>
      <c r="J7" s="208"/>
      <c r="K7" s="208"/>
      <c r="L7" s="208"/>
      <c r="M7" s="208"/>
      <c r="N7" s="210"/>
      <c r="O7"/>
      <c r="P7"/>
      <c r="Q7"/>
      <c r="R7"/>
      <c r="S7"/>
      <c r="T7"/>
      <c r="U7"/>
      <c r="V7"/>
      <c r="W7"/>
      <c r="X7"/>
      <c r="Y7"/>
      <c r="Z7"/>
      <c r="AA7"/>
      <c r="AB7"/>
      <c r="AC7"/>
    </row>
    <row r="8" spans="1:29" ht="24" customHeight="1">
      <c r="A8" s="199" t="s">
        <v>13</v>
      </c>
      <c r="B8" s="170" t="s">
        <v>19</v>
      </c>
      <c r="C8" s="171">
        <v>492.62308400000001</v>
      </c>
      <c r="D8" s="172" t="s">
        <v>21</v>
      </c>
      <c r="E8" s="173">
        <v>83.075084000000004</v>
      </c>
      <c r="F8" s="174"/>
      <c r="G8" s="173">
        <v>0</v>
      </c>
      <c r="H8" s="173">
        <v>83.075084000000004</v>
      </c>
      <c r="I8" s="173">
        <v>83.075084000000004</v>
      </c>
      <c r="J8" s="174"/>
      <c r="K8" s="173">
        <v>0</v>
      </c>
      <c r="L8" s="174"/>
      <c r="M8" s="174"/>
      <c r="N8" s="173"/>
      <c r="O8" s="39"/>
      <c r="P8" s="39"/>
      <c r="Q8" s="39"/>
      <c r="R8" s="39"/>
      <c r="S8" s="39"/>
      <c r="T8" s="39"/>
      <c r="U8" s="39"/>
      <c r="V8" s="39"/>
      <c r="W8" s="39"/>
      <c r="X8" s="39"/>
      <c r="Y8" s="39"/>
      <c r="Z8" s="39"/>
      <c r="AA8" s="39"/>
      <c r="AB8" s="39"/>
      <c r="AC8" s="39"/>
    </row>
    <row r="9" spans="1:29" ht="24" customHeight="1">
      <c r="A9" s="200"/>
      <c r="B9" s="170" t="s">
        <v>22</v>
      </c>
      <c r="C9" s="171">
        <v>492.62308400000001</v>
      </c>
      <c r="D9" s="175" t="s">
        <v>23</v>
      </c>
      <c r="E9" s="171">
        <v>78.077483999999998</v>
      </c>
      <c r="F9" s="176"/>
      <c r="G9" s="171">
        <v>0</v>
      </c>
      <c r="H9" s="171">
        <v>78.077483999999998</v>
      </c>
      <c r="I9" s="171">
        <v>78.077483999999998</v>
      </c>
      <c r="J9" s="176"/>
      <c r="K9" s="171">
        <v>0</v>
      </c>
      <c r="L9" s="176"/>
      <c r="M9" s="176"/>
      <c r="N9" s="171"/>
      <c r="O9" s="39"/>
      <c r="P9" s="39"/>
      <c r="Q9" s="39"/>
      <c r="R9" s="39"/>
      <c r="S9" s="39"/>
      <c r="T9" s="39"/>
      <c r="U9" s="39"/>
      <c r="V9" s="39"/>
      <c r="W9" s="39"/>
      <c r="X9" s="39"/>
      <c r="Y9" s="39"/>
      <c r="Z9" s="39"/>
      <c r="AA9" s="39"/>
      <c r="AB9" s="39"/>
      <c r="AC9" s="39"/>
    </row>
    <row r="10" spans="1:29" ht="24" customHeight="1">
      <c r="A10" s="200"/>
      <c r="B10" s="170" t="s">
        <v>24</v>
      </c>
      <c r="C10" s="171">
        <v>0</v>
      </c>
      <c r="D10" s="177" t="s">
        <v>25</v>
      </c>
      <c r="E10" s="171">
        <v>3.5</v>
      </c>
      <c r="F10" s="176"/>
      <c r="G10" s="171">
        <v>0</v>
      </c>
      <c r="H10" s="171">
        <v>3.5</v>
      </c>
      <c r="I10" s="171">
        <v>3.5</v>
      </c>
      <c r="J10" s="176"/>
      <c r="K10" s="171">
        <v>0</v>
      </c>
      <c r="L10" s="176"/>
      <c r="M10" s="176"/>
      <c r="N10" s="171"/>
      <c r="O10" s="39"/>
      <c r="P10" s="39"/>
      <c r="Q10" s="39"/>
      <c r="R10" s="39"/>
      <c r="S10" s="39"/>
      <c r="T10" s="39"/>
      <c r="U10" s="39"/>
      <c r="V10" s="39"/>
      <c r="W10" s="39"/>
      <c r="X10" s="39"/>
      <c r="Y10" s="39"/>
      <c r="Z10" s="39"/>
      <c r="AA10" s="39"/>
      <c r="AB10" s="39"/>
      <c r="AC10" s="39"/>
    </row>
    <row r="11" spans="1:29" ht="24" customHeight="1">
      <c r="A11" s="200"/>
      <c r="B11" s="170" t="s">
        <v>26</v>
      </c>
      <c r="C11" s="171">
        <v>0</v>
      </c>
      <c r="D11" s="177" t="s">
        <v>27</v>
      </c>
      <c r="E11" s="171">
        <v>1.4976</v>
      </c>
      <c r="F11" s="176"/>
      <c r="G11" s="171">
        <v>0</v>
      </c>
      <c r="H11" s="171">
        <v>1.4976</v>
      </c>
      <c r="I11" s="171">
        <v>1.4976</v>
      </c>
      <c r="J11" s="176"/>
      <c r="K11" s="171">
        <v>0</v>
      </c>
      <c r="L11" s="176"/>
      <c r="M11" s="176"/>
      <c r="N11" s="171"/>
      <c r="O11" s="39"/>
      <c r="P11" s="39"/>
      <c r="Q11" s="39"/>
      <c r="R11" s="39"/>
      <c r="S11" s="39"/>
      <c r="T11" s="39"/>
      <c r="U11" s="39"/>
      <c r="V11" s="39"/>
      <c r="W11" s="39"/>
      <c r="X11" s="39"/>
      <c r="Y11" s="39"/>
      <c r="Z11" s="39"/>
      <c r="AA11" s="39"/>
      <c r="AB11" s="39"/>
      <c r="AC11" s="39"/>
    </row>
    <row r="12" spans="1:29" ht="24" customHeight="1">
      <c r="A12" s="200"/>
      <c r="B12" s="170" t="s">
        <v>28</v>
      </c>
      <c r="C12" s="171">
        <v>0</v>
      </c>
      <c r="D12" s="177" t="s">
        <v>29</v>
      </c>
      <c r="E12" s="176"/>
      <c r="F12" s="176"/>
      <c r="G12" s="176"/>
      <c r="H12" s="176"/>
      <c r="I12" s="176"/>
      <c r="J12" s="176"/>
      <c r="K12" s="176"/>
      <c r="L12" s="176"/>
      <c r="M12" s="176"/>
      <c r="N12" s="176"/>
      <c r="O12" s="39"/>
      <c r="P12" s="39"/>
      <c r="Q12" s="39"/>
      <c r="R12" s="39"/>
      <c r="S12" s="39"/>
      <c r="T12" s="39"/>
      <c r="U12" s="39"/>
      <c r="V12" s="39"/>
      <c r="W12" s="39"/>
      <c r="X12" s="39"/>
      <c r="Y12" s="39"/>
      <c r="Z12" s="39"/>
      <c r="AA12" s="39"/>
      <c r="AB12" s="39"/>
      <c r="AC12" s="39"/>
    </row>
    <row r="13" spans="1:29" ht="24" customHeight="1">
      <c r="A13" s="201"/>
      <c r="B13" s="99" t="s">
        <v>30</v>
      </c>
      <c r="C13" s="171">
        <v>0</v>
      </c>
      <c r="D13" s="177" t="s">
        <v>31</v>
      </c>
      <c r="E13" s="171">
        <v>409.548</v>
      </c>
      <c r="F13" s="176"/>
      <c r="G13" s="171">
        <v>0</v>
      </c>
      <c r="H13" s="171">
        <v>409.548</v>
      </c>
      <c r="I13" s="171">
        <v>409.548</v>
      </c>
      <c r="J13" s="176"/>
      <c r="K13" s="171">
        <v>0</v>
      </c>
      <c r="L13" s="176"/>
      <c r="M13" s="176"/>
      <c r="N13" s="171"/>
      <c r="O13" s="39"/>
      <c r="P13" s="39"/>
      <c r="Q13" s="39"/>
      <c r="R13" s="39"/>
      <c r="S13" s="39"/>
      <c r="T13" s="39"/>
      <c r="U13" s="39"/>
      <c r="V13" s="39"/>
      <c r="W13" s="39"/>
      <c r="X13" s="39"/>
      <c r="Y13" s="39"/>
      <c r="Z13" s="39"/>
      <c r="AA13" s="39"/>
      <c r="AB13" s="39"/>
      <c r="AC13" s="39"/>
    </row>
    <row r="14" spans="1:29" ht="24" customHeight="1">
      <c r="A14" s="189" t="s">
        <v>14</v>
      </c>
      <c r="B14" s="190"/>
      <c r="C14" s="176"/>
      <c r="D14" s="177" t="s">
        <v>32</v>
      </c>
      <c r="E14" s="171">
        <v>409.548</v>
      </c>
      <c r="F14" s="176"/>
      <c r="G14" s="171">
        <v>0</v>
      </c>
      <c r="H14" s="171">
        <v>409.548</v>
      </c>
      <c r="I14" s="171">
        <v>409.548</v>
      </c>
      <c r="J14" s="176"/>
      <c r="K14" s="171">
        <v>0</v>
      </c>
      <c r="L14" s="176"/>
      <c r="M14" s="176"/>
      <c r="N14" s="171"/>
      <c r="O14" s="39"/>
      <c r="P14" s="39"/>
      <c r="Q14" s="39"/>
      <c r="R14" s="39"/>
      <c r="S14" s="39"/>
      <c r="T14" s="39"/>
      <c r="U14" s="39"/>
      <c r="V14" s="39"/>
      <c r="W14" s="39"/>
      <c r="X14" s="39"/>
      <c r="Y14" s="39"/>
      <c r="Z14" s="39"/>
      <c r="AA14" s="39"/>
      <c r="AB14" s="39"/>
      <c r="AC14" s="39"/>
    </row>
    <row r="15" spans="1:29" ht="24" customHeight="1">
      <c r="A15" s="191" t="s">
        <v>15</v>
      </c>
      <c r="B15" s="192"/>
      <c r="C15" s="171">
        <v>0</v>
      </c>
      <c r="D15" s="177" t="s">
        <v>33</v>
      </c>
      <c r="E15" s="171">
        <v>0</v>
      </c>
      <c r="F15" s="176"/>
      <c r="G15" s="171">
        <v>0</v>
      </c>
      <c r="H15" s="171">
        <v>0</v>
      </c>
      <c r="I15" s="171">
        <v>0</v>
      </c>
      <c r="J15" s="176"/>
      <c r="K15" s="171">
        <v>0</v>
      </c>
      <c r="L15" s="176"/>
      <c r="M15" s="176"/>
      <c r="N15" s="171"/>
      <c r="O15" s="39"/>
      <c r="P15" s="39"/>
      <c r="Q15" s="39"/>
      <c r="R15" s="39"/>
      <c r="S15" s="39"/>
      <c r="T15" s="39"/>
      <c r="U15" s="39"/>
      <c r="V15" s="39"/>
      <c r="W15" s="39"/>
      <c r="X15" s="39"/>
      <c r="Y15" s="39"/>
      <c r="Z15" s="39"/>
      <c r="AA15" s="39"/>
      <c r="AB15" s="39"/>
      <c r="AC15" s="39"/>
    </row>
    <row r="16" spans="1:29" ht="24" customHeight="1">
      <c r="A16" s="191" t="s">
        <v>16</v>
      </c>
      <c r="B16" s="192"/>
      <c r="C16" s="176"/>
      <c r="D16" s="178" t="s">
        <v>34</v>
      </c>
      <c r="E16" s="171">
        <v>0</v>
      </c>
      <c r="F16" s="176"/>
      <c r="G16" s="171">
        <v>0</v>
      </c>
      <c r="H16" s="171">
        <v>0</v>
      </c>
      <c r="I16" s="171">
        <v>0</v>
      </c>
      <c r="J16" s="176"/>
      <c r="K16" s="171">
        <v>0</v>
      </c>
      <c r="L16" s="176"/>
      <c r="M16" s="176"/>
      <c r="N16" s="171"/>
      <c r="O16" s="39"/>
      <c r="P16" s="39"/>
      <c r="Q16" s="39"/>
      <c r="R16" s="39"/>
      <c r="S16" s="39"/>
      <c r="T16" s="39"/>
      <c r="U16" s="39"/>
      <c r="V16" s="39"/>
      <c r="W16" s="39"/>
      <c r="X16" s="39"/>
      <c r="Y16" s="39"/>
      <c r="Z16" s="39"/>
      <c r="AA16" s="39"/>
      <c r="AB16" s="39"/>
      <c r="AC16" s="39"/>
    </row>
    <row r="17" spans="1:29" ht="24" customHeight="1">
      <c r="A17" s="191" t="s">
        <v>17</v>
      </c>
      <c r="B17" s="192"/>
      <c r="C17" s="176"/>
      <c r="D17" s="179" t="s">
        <v>35</v>
      </c>
      <c r="E17" s="171">
        <v>0</v>
      </c>
      <c r="F17" s="176"/>
      <c r="G17" s="171">
        <v>0</v>
      </c>
      <c r="H17" s="171">
        <v>0</v>
      </c>
      <c r="I17" s="171">
        <v>0</v>
      </c>
      <c r="J17" s="176"/>
      <c r="K17" s="171">
        <v>0</v>
      </c>
      <c r="L17" s="176"/>
      <c r="M17" s="176"/>
      <c r="N17" s="171"/>
      <c r="O17" s="39"/>
      <c r="P17" s="39"/>
      <c r="Q17" s="39"/>
      <c r="R17" s="39"/>
      <c r="S17" s="39"/>
      <c r="T17" s="39"/>
      <c r="U17" s="39"/>
      <c r="V17" s="39"/>
      <c r="W17" s="39"/>
      <c r="X17" s="39"/>
      <c r="Y17" s="39"/>
      <c r="Z17" s="39"/>
      <c r="AA17" s="39"/>
      <c r="AB17" s="39"/>
      <c r="AC17" s="39"/>
    </row>
    <row r="18" spans="1:29" ht="24" customHeight="1">
      <c r="A18" s="193" t="s">
        <v>18</v>
      </c>
      <c r="B18" s="194"/>
      <c r="C18" s="171"/>
      <c r="D18" s="179" t="s">
        <v>36</v>
      </c>
      <c r="E18" s="171">
        <v>0</v>
      </c>
      <c r="F18" s="176"/>
      <c r="G18" s="171">
        <v>0</v>
      </c>
      <c r="H18" s="171">
        <v>0</v>
      </c>
      <c r="I18" s="171">
        <v>0</v>
      </c>
      <c r="J18" s="176"/>
      <c r="K18" s="171">
        <v>0</v>
      </c>
      <c r="L18" s="176"/>
      <c r="M18" s="176"/>
      <c r="N18" s="171"/>
      <c r="O18" s="39"/>
      <c r="P18" s="39"/>
      <c r="Q18" s="39"/>
      <c r="R18" s="39"/>
      <c r="S18" s="39"/>
      <c r="T18" s="39"/>
      <c r="U18" s="39"/>
      <c r="V18" s="39"/>
      <c r="W18" s="39"/>
      <c r="X18" s="39"/>
      <c r="Y18" s="39"/>
      <c r="Z18" s="39"/>
      <c r="AA18" s="39"/>
      <c r="AB18" s="39"/>
      <c r="AC18" s="39"/>
    </row>
    <row r="19" spans="1:29" ht="24" customHeight="1">
      <c r="A19" s="191" t="s">
        <v>37</v>
      </c>
      <c r="B19" s="192"/>
      <c r="C19" s="171">
        <v>492.62308400000001</v>
      </c>
      <c r="D19" s="178" t="s">
        <v>38</v>
      </c>
      <c r="E19" s="171">
        <v>0</v>
      </c>
      <c r="F19" s="176"/>
      <c r="G19" s="171">
        <v>0</v>
      </c>
      <c r="H19" s="171">
        <v>0</v>
      </c>
      <c r="I19" s="171">
        <v>0</v>
      </c>
      <c r="J19" s="176"/>
      <c r="K19" s="171">
        <v>0</v>
      </c>
      <c r="L19" s="176"/>
      <c r="M19" s="176"/>
      <c r="N19" s="171"/>
      <c r="O19" s="39"/>
      <c r="P19" s="39"/>
      <c r="Q19" s="39"/>
      <c r="R19" s="39"/>
      <c r="S19" s="39"/>
      <c r="T19" s="39"/>
      <c r="U19" s="39"/>
      <c r="V19" s="39"/>
      <c r="W19" s="39"/>
      <c r="X19" s="39"/>
      <c r="Y19" s="39"/>
      <c r="Z19" s="39"/>
      <c r="AA19" s="39"/>
      <c r="AB19" s="39"/>
      <c r="AC19" s="39"/>
    </row>
    <row r="20" spans="1:29" ht="24.75" customHeight="1">
      <c r="A20" s="195" t="s">
        <v>39</v>
      </c>
      <c r="B20" s="196"/>
      <c r="C20" s="171">
        <v>0</v>
      </c>
      <c r="D20" s="180" t="s">
        <v>40</v>
      </c>
      <c r="E20" s="171">
        <v>0</v>
      </c>
      <c r="F20" s="176"/>
      <c r="G20" s="171">
        <v>0</v>
      </c>
      <c r="H20" s="171">
        <v>0</v>
      </c>
      <c r="I20" s="171">
        <v>0</v>
      </c>
      <c r="J20" s="176"/>
      <c r="K20" s="171">
        <v>0</v>
      </c>
      <c r="L20" s="176"/>
      <c r="M20" s="176"/>
      <c r="N20" s="171"/>
      <c r="O20" s="39"/>
      <c r="P20" s="39"/>
      <c r="Q20" s="39"/>
      <c r="R20" s="39"/>
      <c r="S20" s="39"/>
      <c r="T20" s="39"/>
      <c r="U20" s="39"/>
      <c r="V20" s="39"/>
      <c r="W20" s="39"/>
      <c r="X20" s="39"/>
      <c r="Y20" s="39"/>
      <c r="Z20" s="39"/>
      <c r="AA20" s="39"/>
      <c r="AB20" s="39"/>
      <c r="AC20" s="39"/>
    </row>
    <row r="21" spans="1:29" ht="24" customHeight="1">
      <c r="A21" s="191" t="s">
        <v>41</v>
      </c>
      <c r="B21" s="192"/>
      <c r="C21" s="171">
        <v>0</v>
      </c>
      <c r="D21" s="180"/>
      <c r="E21" s="181"/>
      <c r="F21" s="181"/>
      <c r="G21" s="181"/>
      <c r="H21" s="181"/>
      <c r="I21" s="181"/>
      <c r="J21" s="181"/>
      <c r="K21" s="181"/>
      <c r="L21" s="181"/>
      <c r="M21" s="181"/>
      <c r="N21" s="181"/>
      <c r="O21" s="39"/>
      <c r="P21" s="39"/>
      <c r="Q21" s="39"/>
      <c r="R21" s="39"/>
      <c r="S21" s="39"/>
      <c r="T21" s="39"/>
      <c r="U21" s="39"/>
      <c r="V21" s="39"/>
      <c r="W21" s="39"/>
      <c r="X21" s="39"/>
      <c r="Y21" s="39"/>
      <c r="Z21" s="39"/>
      <c r="AA21" s="39"/>
      <c r="AB21" s="39"/>
      <c r="AC21" s="39"/>
    </row>
    <row r="22" spans="1:29" ht="27" customHeight="1">
      <c r="A22" s="197" t="s">
        <v>42</v>
      </c>
      <c r="B22" s="198"/>
      <c r="C22" s="182">
        <v>492.62308400000001</v>
      </c>
      <c r="D22" s="183" t="s">
        <v>43</v>
      </c>
      <c r="E22" s="173">
        <v>492.62308400000001</v>
      </c>
      <c r="F22" s="174"/>
      <c r="G22" s="173">
        <v>0</v>
      </c>
      <c r="H22" s="173">
        <v>492.62308400000001</v>
      </c>
      <c r="I22" s="173">
        <v>492.62308400000001</v>
      </c>
      <c r="J22" s="174"/>
      <c r="K22" s="173">
        <v>0</v>
      </c>
      <c r="L22" s="174"/>
      <c r="M22" s="174"/>
      <c r="N22" s="173"/>
      <c r="O22" s="39"/>
      <c r="P22" s="39"/>
      <c r="Q22" s="39"/>
      <c r="R22" s="39"/>
      <c r="S22" s="39"/>
      <c r="T22" s="39"/>
      <c r="U22" s="39"/>
      <c r="V22" s="39"/>
      <c r="W22" s="39"/>
      <c r="X22" s="39"/>
      <c r="Y22" s="39"/>
      <c r="Z22" s="39"/>
      <c r="AA22" s="39"/>
      <c r="AB22" s="39"/>
      <c r="AC22" s="39"/>
    </row>
    <row r="23" spans="1:29">
      <c r="A23" s="184" t="s">
        <v>44</v>
      </c>
      <c r="B23" s="160"/>
      <c r="C23" s="160"/>
      <c r="D23" s="160"/>
      <c r="E23" s="160"/>
      <c r="F23" s="160"/>
      <c r="G23" s="160"/>
      <c r="H23" s="160"/>
      <c r="I23" s="160"/>
      <c r="J23" s="160"/>
      <c r="K23" s="160"/>
      <c r="L23" s="160"/>
      <c r="M23" s="160"/>
      <c r="N23" s="160"/>
      <c r="O23"/>
      <c r="P23"/>
      <c r="Q23"/>
      <c r="R23"/>
      <c r="S23"/>
      <c r="T23"/>
      <c r="U23"/>
      <c r="V23"/>
      <c r="W23"/>
      <c r="X23"/>
      <c r="Y23"/>
      <c r="Z23"/>
      <c r="AA23"/>
      <c r="AB23"/>
      <c r="AC23"/>
    </row>
    <row r="24" spans="1:29">
      <c r="A24" s="160"/>
      <c r="B24" s="160"/>
      <c r="C24" s="160"/>
      <c r="D24" s="160"/>
      <c r="E24" s="160"/>
      <c r="F24" s="160"/>
      <c r="G24" s="160"/>
      <c r="H24" s="160"/>
      <c r="I24" s="160"/>
      <c r="J24" s="160"/>
      <c r="K24" s="160"/>
      <c r="L24" s="160"/>
      <c r="M24" s="160"/>
      <c r="N24" s="160"/>
      <c r="O24"/>
      <c r="P24"/>
      <c r="Q24"/>
      <c r="R24"/>
      <c r="S24"/>
      <c r="T24"/>
      <c r="U24"/>
      <c r="V24"/>
      <c r="W24"/>
      <c r="X24"/>
      <c r="Y24"/>
      <c r="Z24"/>
      <c r="AA24"/>
      <c r="AB24"/>
      <c r="AC24"/>
    </row>
    <row r="25" spans="1:29">
      <c r="A25" s="160"/>
      <c r="B25" s="160"/>
      <c r="C25" s="160"/>
      <c r="D25" s="160"/>
      <c r="E25" s="160"/>
      <c r="F25" s="160"/>
      <c r="G25" s="160"/>
      <c r="H25" s="160"/>
      <c r="I25" s="160"/>
      <c r="J25" s="160"/>
      <c r="K25" s="160"/>
      <c r="L25" s="160"/>
      <c r="M25" s="160"/>
      <c r="N25" s="160"/>
      <c r="O25"/>
      <c r="P25"/>
      <c r="Q25"/>
      <c r="R25"/>
      <c r="S25"/>
      <c r="T25"/>
      <c r="U25"/>
      <c r="V25"/>
      <c r="W25"/>
      <c r="X25"/>
      <c r="Y25"/>
      <c r="Z25"/>
      <c r="AA25"/>
      <c r="AB25"/>
      <c r="AC25"/>
    </row>
    <row r="26" spans="1:29">
      <c r="A26" s="160"/>
      <c r="B26" s="160"/>
      <c r="C26" s="160"/>
      <c r="D26" s="160"/>
      <c r="E26" s="160"/>
      <c r="F26" s="160"/>
      <c r="G26" s="160"/>
      <c r="H26" s="160"/>
      <c r="I26" s="160"/>
      <c r="J26" s="160"/>
      <c r="K26" s="160"/>
      <c r="L26" s="160"/>
      <c r="M26" s="160"/>
      <c r="N26" s="160"/>
      <c r="O26"/>
      <c r="P26"/>
      <c r="Q26"/>
      <c r="R26"/>
      <c r="S26"/>
      <c r="T26"/>
      <c r="U26"/>
      <c r="V26"/>
      <c r="W26"/>
      <c r="X26"/>
      <c r="Y26"/>
      <c r="Z26"/>
      <c r="AA26"/>
      <c r="AB26"/>
      <c r="AC26"/>
    </row>
    <row r="27" spans="1:29">
      <c r="A27" s="160"/>
      <c r="B27" s="160"/>
      <c r="C27" s="160"/>
      <c r="D27" s="160"/>
      <c r="E27" s="160"/>
      <c r="F27" s="160"/>
      <c r="G27" s="160"/>
      <c r="H27" s="160"/>
      <c r="I27" s="160"/>
      <c r="J27" s="160"/>
      <c r="K27" s="160"/>
      <c r="L27" s="160"/>
      <c r="M27" s="160"/>
      <c r="N27" s="160"/>
      <c r="O27"/>
      <c r="P27"/>
      <c r="Q27"/>
      <c r="R27"/>
      <c r="S27"/>
      <c r="T27"/>
      <c r="U27"/>
      <c r="V27"/>
      <c r="W27"/>
      <c r="X27"/>
      <c r="Y27"/>
      <c r="Z27"/>
      <c r="AA27"/>
      <c r="AB27"/>
      <c r="AC27"/>
    </row>
    <row r="28" spans="1:29">
      <c r="A28" s="160"/>
      <c r="B28" s="160"/>
      <c r="C28" s="160"/>
      <c r="D28" s="160"/>
      <c r="E28" s="160"/>
      <c r="F28" s="160"/>
      <c r="G28" s="160"/>
      <c r="H28" s="160"/>
      <c r="I28" s="160"/>
      <c r="J28" s="160"/>
      <c r="K28" s="160"/>
      <c r="L28" s="160"/>
      <c r="M28" s="160"/>
      <c r="N28" s="160"/>
      <c r="O28"/>
      <c r="P28"/>
      <c r="Q28"/>
      <c r="R28"/>
      <c r="S28"/>
      <c r="T28"/>
      <c r="U28"/>
      <c r="V28"/>
      <c r="W28"/>
      <c r="X28"/>
      <c r="Y28"/>
      <c r="Z28"/>
      <c r="AA28"/>
      <c r="AB28"/>
      <c r="AC28"/>
    </row>
    <row r="29" spans="1:29">
      <c r="A29" s="160"/>
      <c r="B29" s="160"/>
      <c r="C29" s="160"/>
      <c r="D29" s="160"/>
      <c r="E29" s="160"/>
      <c r="F29" s="160"/>
      <c r="G29" s="160"/>
      <c r="H29" s="160"/>
      <c r="I29" s="160"/>
      <c r="J29" s="160"/>
      <c r="K29" s="160"/>
      <c r="L29" s="160"/>
      <c r="M29" s="160"/>
      <c r="N29" s="160"/>
      <c r="O29"/>
      <c r="P29"/>
      <c r="Q29"/>
      <c r="R29"/>
      <c r="S29"/>
      <c r="T29"/>
      <c r="U29"/>
      <c r="V29"/>
      <c r="W29"/>
      <c r="X29"/>
      <c r="Y29"/>
      <c r="Z29"/>
      <c r="AA29"/>
      <c r="AB29"/>
      <c r="AC29"/>
    </row>
    <row r="30" spans="1:29">
      <c r="A30" s="160"/>
      <c r="B30" s="160"/>
      <c r="C30" s="160"/>
      <c r="D30" s="160"/>
      <c r="E30" s="160"/>
      <c r="F30" s="160"/>
      <c r="G30" s="160"/>
      <c r="H30" s="160"/>
      <c r="I30" s="160"/>
      <c r="J30" s="160"/>
      <c r="K30" s="160"/>
      <c r="L30" s="160"/>
      <c r="M30" s="160"/>
      <c r="N30" s="160"/>
      <c r="O30"/>
      <c r="P30"/>
      <c r="Q30"/>
      <c r="R30"/>
      <c r="S30"/>
      <c r="T30"/>
      <c r="U30"/>
      <c r="V30"/>
      <c r="W30"/>
      <c r="X30"/>
      <c r="Y30"/>
      <c r="Z30"/>
      <c r="AA30"/>
      <c r="AB30"/>
      <c r="AC30"/>
    </row>
    <row r="31" spans="1:29">
      <c r="A31" s="160"/>
      <c r="B31" s="160"/>
      <c r="C31" s="160"/>
      <c r="D31" s="160"/>
      <c r="E31" s="160"/>
      <c r="F31" s="160"/>
      <c r="G31" s="160"/>
      <c r="H31" s="160"/>
      <c r="I31" s="160"/>
      <c r="J31" s="160"/>
      <c r="K31" s="160"/>
      <c r="L31" s="160"/>
      <c r="M31" s="160"/>
      <c r="N31" s="160"/>
      <c r="O31"/>
      <c r="P31"/>
      <c r="Q31"/>
      <c r="R31"/>
      <c r="S31"/>
      <c r="T31"/>
      <c r="U31"/>
      <c r="V31"/>
      <c r="W31"/>
      <c r="X31"/>
      <c r="Y31"/>
      <c r="Z31"/>
      <c r="AA31"/>
      <c r="AB31"/>
      <c r="AC31"/>
    </row>
  </sheetData>
  <sheetProtection formatCells="0" formatColumns="0" formatRows="0"/>
  <mergeCells count="23">
    <mergeCell ref="J6:J7"/>
    <mergeCell ref="K6:K7"/>
    <mergeCell ref="L6:L7"/>
    <mergeCell ref="M6:M7"/>
    <mergeCell ref="N6:N7"/>
    <mergeCell ref="A22:B22"/>
    <mergeCell ref="A8:A13"/>
    <mergeCell ref="C5:C7"/>
    <mergeCell ref="D5:D7"/>
    <mergeCell ref="E5:E7"/>
    <mergeCell ref="A5:B7"/>
    <mergeCell ref="A17:B17"/>
    <mergeCell ref="A18:B18"/>
    <mergeCell ref="A19:B19"/>
    <mergeCell ref="A20:B20"/>
    <mergeCell ref="A21:B21"/>
    <mergeCell ref="A3:I3"/>
    <mergeCell ref="H6:I6"/>
    <mergeCell ref="A14:B14"/>
    <mergeCell ref="A15:B15"/>
    <mergeCell ref="A16:B16"/>
    <mergeCell ref="F5:F7"/>
    <mergeCell ref="G5:G7"/>
  </mergeCells>
  <phoneticPr fontId="19" type="noConversion"/>
  <printOptions horizontalCentered="1"/>
  <pageMargins left="0" right="0" top="0.98425196850393704" bottom="0.78740157480314998"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showZeros="0" topLeftCell="A39" workbookViewId="0">
      <selection activeCell="H52" sqref="H52"/>
    </sheetView>
  </sheetViews>
  <sheetFormatPr defaultColWidth="9" defaultRowHeight="14.25"/>
  <cols>
    <col min="1" max="1" width="10.125" style="8" customWidth="1"/>
    <col min="2" max="2" width="13.75" style="8" customWidth="1"/>
    <col min="3" max="3" width="15" style="8" customWidth="1"/>
    <col min="4" max="6" width="12.5" style="8" customWidth="1"/>
  </cols>
  <sheetData>
    <row r="1" spans="1:6" ht="14.25" customHeight="1">
      <c r="A1"/>
      <c r="B1"/>
      <c r="C1"/>
      <c r="D1"/>
      <c r="E1"/>
      <c r="F1" s="9" t="s">
        <v>170</v>
      </c>
    </row>
    <row r="2" spans="1:6" ht="19.5" customHeight="1">
      <c r="A2" s="281" t="s">
        <v>171</v>
      </c>
      <c r="B2" s="281"/>
      <c r="C2" s="281"/>
      <c r="D2" s="281"/>
      <c r="E2" s="281"/>
      <c r="F2" s="281"/>
    </row>
    <row r="3" spans="1:6" ht="19.5" customHeight="1">
      <c r="A3" s="281" t="s">
        <v>172</v>
      </c>
      <c r="B3" s="281"/>
      <c r="C3" s="281"/>
      <c r="D3" s="281"/>
      <c r="E3" s="281"/>
      <c r="F3" s="281"/>
    </row>
    <row r="4" spans="1:6" ht="14.25" customHeight="1">
      <c r="A4" s="283" t="s">
        <v>173</v>
      </c>
      <c r="B4" s="283"/>
      <c r="C4" s="282" t="s">
        <v>174</v>
      </c>
      <c r="D4" s="282"/>
      <c r="E4" s="282"/>
      <c r="F4" s="282"/>
    </row>
    <row r="5" spans="1:6" ht="14.25" customHeight="1">
      <c r="A5" s="283"/>
      <c r="B5" s="283"/>
      <c r="C5" s="282"/>
      <c r="D5" s="282"/>
      <c r="E5" s="282"/>
      <c r="F5" s="282"/>
    </row>
    <row r="6" spans="1:6" ht="33.75" customHeight="1">
      <c r="A6" s="1" t="s">
        <v>175</v>
      </c>
      <c r="B6" s="282" t="s">
        <v>176</v>
      </c>
      <c r="C6" s="282"/>
      <c r="D6" s="282"/>
      <c r="E6" s="282"/>
      <c r="F6" s="282"/>
    </row>
    <row r="7" spans="1:6" ht="14.25" customHeight="1">
      <c r="A7" s="283" t="s">
        <v>177</v>
      </c>
      <c r="B7" s="283" t="s">
        <v>178</v>
      </c>
      <c r="C7" s="283"/>
      <c r="D7" s="283" t="s">
        <v>179</v>
      </c>
      <c r="E7" s="283"/>
      <c r="F7" s="283"/>
    </row>
    <row r="8" spans="1:6" ht="14.25" customHeight="1">
      <c r="A8" s="283"/>
      <c r="B8" s="282" t="s">
        <v>180</v>
      </c>
      <c r="C8" s="282"/>
      <c r="D8" s="282" t="s">
        <v>181</v>
      </c>
      <c r="E8" s="282"/>
      <c r="F8" s="282"/>
    </row>
    <row r="9" spans="1:6" ht="14.25" customHeight="1">
      <c r="A9" s="283"/>
      <c r="B9" s="282" t="s">
        <v>182</v>
      </c>
      <c r="C9" s="282"/>
      <c r="D9" s="282" t="s">
        <v>183</v>
      </c>
      <c r="E9" s="282"/>
      <c r="F9" s="282"/>
    </row>
    <row r="10" spans="1:6" ht="14.25" customHeight="1">
      <c r="A10" s="283"/>
      <c r="B10" s="282" t="s">
        <v>184</v>
      </c>
      <c r="C10" s="282"/>
      <c r="D10" s="282" t="s">
        <v>185</v>
      </c>
      <c r="E10" s="282"/>
      <c r="F10" s="282"/>
    </row>
    <row r="11" spans="1:6" ht="14.25" customHeight="1">
      <c r="A11" s="283" t="s">
        <v>186</v>
      </c>
      <c r="B11" s="282" t="s">
        <v>187</v>
      </c>
      <c r="C11" s="282"/>
      <c r="D11" s="282"/>
      <c r="E11" s="284"/>
      <c r="F11" s="284"/>
    </row>
    <row r="12" spans="1:6" ht="14.25" customHeight="1">
      <c r="A12" s="283"/>
      <c r="B12" s="282" t="s">
        <v>188</v>
      </c>
      <c r="C12" s="282"/>
      <c r="D12" s="282"/>
      <c r="E12" s="284">
        <v>492.62</v>
      </c>
      <c r="F12" s="284"/>
    </row>
    <row r="13" spans="1:6" ht="14.25" customHeight="1">
      <c r="A13" s="283"/>
      <c r="B13" s="282" t="s">
        <v>189</v>
      </c>
      <c r="C13" s="282"/>
      <c r="D13" s="282"/>
      <c r="E13" s="284"/>
      <c r="F13" s="284"/>
    </row>
    <row r="14" spans="1:6" ht="14.25" customHeight="1">
      <c r="A14" s="283"/>
      <c r="B14" s="282" t="s">
        <v>190</v>
      </c>
      <c r="C14" s="282"/>
      <c r="D14" s="282"/>
      <c r="E14" s="284">
        <v>83.03</v>
      </c>
      <c r="F14" s="284"/>
    </row>
    <row r="15" spans="1:6" ht="14.25" customHeight="1">
      <c r="A15" s="283"/>
      <c r="B15" s="282" t="s">
        <v>191</v>
      </c>
      <c r="C15" s="282"/>
      <c r="D15" s="282"/>
      <c r="E15" s="284">
        <v>409.55</v>
      </c>
      <c r="F15" s="284"/>
    </row>
    <row r="16" spans="1:6" ht="14.25" customHeight="1">
      <c r="A16" s="283" t="s">
        <v>192</v>
      </c>
      <c r="B16" s="283" t="s">
        <v>193</v>
      </c>
      <c r="C16" s="283" t="s">
        <v>194</v>
      </c>
      <c r="D16" s="283" t="s">
        <v>195</v>
      </c>
      <c r="E16" s="283" t="s">
        <v>196</v>
      </c>
      <c r="F16" s="283"/>
    </row>
    <row r="17" spans="1:6" ht="14.25" customHeight="1">
      <c r="A17" s="283"/>
      <c r="B17" s="283"/>
      <c r="C17" s="283"/>
      <c r="D17" s="283"/>
      <c r="E17" s="283"/>
      <c r="F17" s="283"/>
    </row>
    <row r="18" spans="1:6" ht="101.25" customHeight="1">
      <c r="A18" s="283" t="s">
        <v>197</v>
      </c>
      <c r="B18" s="283" t="s">
        <v>198</v>
      </c>
      <c r="C18" s="2" t="s">
        <v>199</v>
      </c>
      <c r="D18" s="10" t="s">
        <v>200</v>
      </c>
      <c r="E18" s="285" t="s">
        <v>201</v>
      </c>
      <c r="F18" s="286"/>
    </row>
    <row r="19" spans="1:6" ht="107.25" customHeight="1">
      <c r="A19" s="283"/>
      <c r="B19" s="283"/>
      <c r="C19" s="2" t="s">
        <v>202</v>
      </c>
      <c r="D19" s="10" t="s">
        <v>203</v>
      </c>
      <c r="E19" s="285" t="s">
        <v>204</v>
      </c>
      <c r="F19" s="286"/>
    </row>
    <row r="20" spans="1:6" ht="84" customHeight="1">
      <c r="A20" s="283"/>
      <c r="B20" s="283"/>
      <c r="C20" s="2" t="s">
        <v>205</v>
      </c>
      <c r="D20" s="10" t="s">
        <v>206</v>
      </c>
      <c r="E20" s="285" t="s">
        <v>207</v>
      </c>
      <c r="F20" s="286"/>
    </row>
    <row r="21" spans="1:6" ht="59.25" customHeight="1">
      <c r="A21" s="283"/>
      <c r="B21" s="283" t="s">
        <v>208</v>
      </c>
      <c r="C21" s="2" t="s">
        <v>209</v>
      </c>
      <c r="D21" s="10" t="s">
        <v>210</v>
      </c>
      <c r="E21" s="285" t="s">
        <v>211</v>
      </c>
      <c r="F21" s="286"/>
    </row>
    <row r="22" spans="1:6" ht="27" customHeight="1">
      <c r="A22" s="283"/>
      <c r="B22" s="283"/>
      <c r="C22" s="2" t="s">
        <v>212</v>
      </c>
      <c r="D22" s="10"/>
      <c r="E22" s="287"/>
      <c r="F22" s="288"/>
    </row>
    <row r="23" spans="1:6" ht="50.1" customHeight="1">
      <c r="A23" s="283"/>
      <c r="B23" s="283"/>
      <c r="C23" s="2" t="s">
        <v>213</v>
      </c>
      <c r="D23" s="10" t="s">
        <v>214</v>
      </c>
      <c r="E23" s="285" t="s">
        <v>215</v>
      </c>
      <c r="F23" s="286"/>
    </row>
    <row r="24" spans="1:6" ht="102.75" customHeight="1">
      <c r="A24" s="283"/>
      <c r="B24" s="283"/>
      <c r="C24" s="2" t="s">
        <v>216</v>
      </c>
      <c r="D24" s="10" t="s">
        <v>217</v>
      </c>
      <c r="E24" s="285" t="s">
        <v>218</v>
      </c>
      <c r="F24" s="286"/>
    </row>
    <row r="25" spans="1:6" ht="90" customHeight="1">
      <c r="A25" s="283"/>
      <c r="B25" s="283"/>
      <c r="C25" s="2" t="s">
        <v>219</v>
      </c>
      <c r="D25" s="10" t="s">
        <v>220</v>
      </c>
      <c r="E25" s="285" t="s">
        <v>221</v>
      </c>
      <c r="F25" s="286"/>
    </row>
    <row r="26" spans="1:6" ht="50.1" customHeight="1">
      <c r="A26" s="283"/>
      <c r="B26" s="283"/>
      <c r="C26" s="2" t="s">
        <v>222</v>
      </c>
      <c r="D26" s="10" t="s">
        <v>223</v>
      </c>
      <c r="E26" s="285" t="s">
        <v>224</v>
      </c>
      <c r="F26" s="286"/>
    </row>
    <row r="27" spans="1:6" ht="63.75" customHeight="1">
      <c r="A27" s="283"/>
      <c r="B27" s="283"/>
      <c r="C27" s="2" t="s">
        <v>225</v>
      </c>
      <c r="D27" s="10" t="s">
        <v>214</v>
      </c>
      <c r="E27" s="285" t="s">
        <v>226</v>
      </c>
      <c r="F27" s="286"/>
    </row>
    <row r="28" spans="1:6" ht="50.1" customHeight="1">
      <c r="A28" s="283"/>
      <c r="B28" s="283"/>
      <c r="C28" s="2" t="s">
        <v>227</v>
      </c>
      <c r="D28" s="10" t="s">
        <v>228</v>
      </c>
      <c r="E28" s="285" t="s">
        <v>229</v>
      </c>
      <c r="F28" s="286"/>
    </row>
    <row r="29" spans="1:6" ht="160.5" customHeight="1">
      <c r="A29" s="283"/>
      <c r="B29" s="283"/>
      <c r="C29" s="2" t="s">
        <v>230</v>
      </c>
      <c r="D29" s="10" t="s">
        <v>231</v>
      </c>
      <c r="E29" s="285" t="s">
        <v>232</v>
      </c>
      <c r="F29" s="286"/>
    </row>
    <row r="30" spans="1:6" ht="126.75" customHeight="1">
      <c r="A30" s="283"/>
      <c r="B30" s="283"/>
      <c r="C30" s="2" t="s">
        <v>233</v>
      </c>
      <c r="D30" s="10" t="s">
        <v>234</v>
      </c>
      <c r="E30" s="285" t="s">
        <v>235</v>
      </c>
      <c r="F30" s="286"/>
    </row>
    <row r="31" spans="1:6" ht="111.75" customHeight="1">
      <c r="A31" s="283"/>
      <c r="B31" s="283"/>
      <c r="C31" s="2" t="s">
        <v>236</v>
      </c>
      <c r="D31" s="10" t="s">
        <v>237</v>
      </c>
      <c r="E31" s="285" t="s">
        <v>238</v>
      </c>
      <c r="F31" s="286"/>
    </row>
    <row r="32" spans="1:6" ht="170.25" customHeight="1">
      <c r="A32" s="283"/>
      <c r="B32" s="283"/>
      <c r="C32" s="2" t="s">
        <v>239</v>
      </c>
      <c r="D32" s="10" t="s">
        <v>240</v>
      </c>
      <c r="E32" s="285" t="s">
        <v>241</v>
      </c>
      <c r="F32" s="286"/>
    </row>
    <row r="33" spans="1:6" ht="71.25" customHeight="1">
      <c r="A33" s="283"/>
      <c r="B33" s="283" t="s">
        <v>242</v>
      </c>
      <c r="C33" s="2" t="s">
        <v>243</v>
      </c>
      <c r="D33" s="10" t="s">
        <v>234</v>
      </c>
      <c r="E33" s="285" t="s">
        <v>244</v>
      </c>
      <c r="F33" s="286"/>
    </row>
    <row r="34" spans="1:6" ht="60" customHeight="1">
      <c r="A34" s="283"/>
      <c r="B34" s="283"/>
      <c r="C34" s="2" t="s">
        <v>245</v>
      </c>
      <c r="D34" s="10" t="s">
        <v>234</v>
      </c>
      <c r="E34" s="285" t="s">
        <v>246</v>
      </c>
      <c r="F34" s="286"/>
    </row>
    <row r="35" spans="1:6" ht="50.1" customHeight="1">
      <c r="A35" s="283"/>
      <c r="B35" s="283"/>
      <c r="C35" s="2" t="s">
        <v>247</v>
      </c>
      <c r="D35" s="10" t="s">
        <v>248</v>
      </c>
      <c r="E35" s="285" t="s">
        <v>249</v>
      </c>
      <c r="F35" s="286"/>
    </row>
    <row r="36" spans="1:6" ht="50.1" customHeight="1">
      <c r="A36" s="283"/>
      <c r="B36" s="283"/>
      <c r="C36" s="2" t="s">
        <v>250</v>
      </c>
      <c r="D36" s="10" t="s">
        <v>248</v>
      </c>
      <c r="E36" s="289" t="s">
        <v>251</v>
      </c>
      <c r="F36" s="290"/>
    </row>
    <row r="37" spans="1:6" ht="50.1" customHeight="1">
      <c r="A37" s="283" t="s">
        <v>252</v>
      </c>
      <c r="B37" s="12" t="s">
        <v>253</v>
      </c>
      <c r="C37" s="11" t="s">
        <v>254</v>
      </c>
      <c r="D37" s="10" t="s">
        <v>248</v>
      </c>
      <c r="E37" s="285" t="s">
        <v>255</v>
      </c>
      <c r="F37" s="286"/>
    </row>
    <row r="38" spans="1:6" ht="50.1" customHeight="1">
      <c r="A38" s="283"/>
      <c r="B38" s="1" t="s">
        <v>256</v>
      </c>
      <c r="C38" s="11" t="s">
        <v>257</v>
      </c>
      <c r="D38" s="10" t="s">
        <v>248</v>
      </c>
      <c r="E38" s="285" t="s">
        <v>258</v>
      </c>
      <c r="F38" s="286"/>
    </row>
    <row r="39" spans="1:6" ht="50.1" customHeight="1">
      <c r="A39" s="291" t="s">
        <v>259</v>
      </c>
      <c r="B39" s="283" t="s">
        <v>260</v>
      </c>
      <c r="C39" s="11" t="s">
        <v>261</v>
      </c>
      <c r="D39" s="10" t="s">
        <v>262</v>
      </c>
      <c r="E39" s="285" t="s">
        <v>263</v>
      </c>
      <c r="F39" s="286"/>
    </row>
    <row r="40" spans="1:6" ht="50.1" customHeight="1">
      <c r="A40" s="292"/>
      <c r="B40" s="283"/>
      <c r="C40" s="11" t="s">
        <v>264</v>
      </c>
      <c r="D40" s="10" t="s">
        <v>262</v>
      </c>
      <c r="E40" s="285" t="s">
        <v>265</v>
      </c>
      <c r="F40" s="286"/>
    </row>
    <row r="41" spans="1:6" ht="69" customHeight="1">
      <c r="A41" s="292"/>
      <c r="B41" s="294" t="s">
        <v>266</v>
      </c>
      <c r="C41" s="11" t="s">
        <v>267</v>
      </c>
      <c r="D41" s="10" t="s">
        <v>234</v>
      </c>
      <c r="E41" s="285" t="s">
        <v>268</v>
      </c>
      <c r="F41" s="286"/>
    </row>
    <row r="42" spans="1:6" ht="75.75" customHeight="1">
      <c r="A42" s="293"/>
      <c r="B42" s="295"/>
      <c r="C42" s="11" t="s">
        <v>269</v>
      </c>
      <c r="D42" s="10" t="s">
        <v>248</v>
      </c>
      <c r="E42" s="285" t="s">
        <v>268</v>
      </c>
      <c r="F42" s="286"/>
    </row>
    <row r="43" spans="1:6" ht="14.25" customHeight="1">
      <c r="A43" t="s">
        <v>44</v>
      </c>
      <c r="B43"/>
      <c r="C43"/>
      <c r="D43"/>
      <c r="E43"/>
      <c r="F43"/>
    </row>
    <row r="44" spans="1:6" ht="14.25" customHeight="1">
      <c r="A44"/>
      <c r="B44"/>
      <c r="C44"/>
      <c r="D44"/>
      <c r="E44"/>
      <c r="F44"/>
    </row>
    <row r="45" spans="1:6" ht="14.25" customHeight="1">
      <c r="A45"/>
      <c r="B45"/>
      <c r="C45"/>
      <c r="D45"/>
      <c r="E45"/>
      <c r="F45"/>
    </row>
    <row r="46" spans="1:6" ht="14.25" customHeight="1">
      <c r="A46"/>
      <c r="B46"/>
      <c r="C46"/>
      <c r="D46"/>
      <c r="E46"/>
      <c r="F46"/>
    </row>
    <row r="47" spans="1:6" ht="14.25" customHeight="1">
      <c r="A47"/>
      <c r="B47"/>
      <c r="C47"/>
      <c r="D47"/>
      <c r="E47"/>
      <c r="F47"/>
    </row>
    <row r="48" spans="1:6" ht="14.25" customHeight="1">
      <c r="A48"/>
      <c r="B48"/>
      <c r="C48"/>
      <c r="D48"/>
      <c r="E48"/>
      <c r="F48"/>
    </row>
    <row r="49" spans="1:6">
      <c r="A49"/>
      <c r="B49"/>
      <c r="C49"/>
      <c r="D49"/>
      <c r="E49"/>
      <c r="F49"/>
    </row>
    <row r="50" spans="1:6">
      <c r="A50"/>
      <c r="B50"/>
      <c r="C50"/>
      <c r="D50"/>
      <c r="E50"/>
      <c r="F50"/>
    </row>
    <row r="51" spans="1:6">
      <c r="A51"/>
      <c r="B51"/>
      <c r="C51"/>
      <c r="D51"/>
      <c r="E51"/>
      <c r="F51"/>
    </row>
    <row r="52" spans="1:6">
      <c r="A52"/>
      <c r="B52"/>
      <c r="C52"/>
      <c r="D52"/>
      <c r="E52"/>
      <c r="F52"/>
    </row>
    <row r="53" spans="1:6">
      <c r="A53"/>
      <c r="B53"/>
      <c r="C53"/>
      <c r="D53"/>
      <c r="E53"/>
      <c r="F53"/>
    </row>
    <row r="54" spans="1:6">
      <c r="A54"/>
      <c r="B54"/>
      <c r="C54"/>
      <c r="D54"/>
      <c r="E54"/>
      <c r="F54"/>
    </row>
  </sheetData>
  <sheetProtection formatCells="0" formatColumns="0" formatRows="0"/>
  <mergeCells count="63">
    <mergeCell ref="E39:F39"/>
    <mergeCell ref="E40:F40"/>
    <mergeCell ref="E41:F41"/>
    <mergeCell ref="E42:F42"/>
    <mergeCell ref="A7:A10"/>
    <mergeCell ref="A11:A15"/>
    <mergeCell ref="A16:A17"/>
    <mergeCell ref="A18:A36"/>
    <mergeCell ref="A37:A38"/>
    <mergeCell ref="A39:A42"/>
    <mergeCell ref="B16:B17"/>
    <mergeCell ref="B18:B20"/>
    <mergeCell ref="B21:B32"/>
    <mergeCell ref="B33:B36"/>
    <mergeCell ref="B39:B40"/>
    <mergeCell ref="B41:B42"/>
    <mergeCell ref="E34:F34"/>
    <mergeCell ref="E35:F35"/>
    <mergeCell ref="E36:F36"/>
    <mergeCell ref="E37:F37"/>
    <mergeCell ref="E38:F38"/>
    <mergeCell ref="E29:F29"/>
    <mergeCell ref="E30:F30"/>
    <mergeCell ref="E31:F31"/>
    <mergeCell ref="E32:F32"/>
    <mergeCell ref="E33:F33"/>
    <mergeCell ref="E24:F24"/>
    <mergeCell ref="E25:F25"/>
    <mergeCell ref="E26:F26"/>
    <mergeCell ref="E27:F27"/>
    <mergeCell ref="E28:F28"/>
    <mergeCell ref="E19:F19"/>
    <mergeCell ref="E20:F20"/>
    <mergeCell ref="E21:F21"/>
    <mergeCell ref="E22:F22"/>
    <mergeCell ref="E23:F23"/>
    <mergeCell ref="B14:D14"/>
    <mergeCell ref="E14:F14"/>
    <mergeCell ref="B15:D15"/>
    <mergeCell ref="E15:F15"/>
    <mergeCell ref="E18:F18"/>
    <mergeCell ref="C16:C17"/>
    <mergeCell ref="D16:D17"/>
    <mergeCell ref="E16:F17"/>
    <mergeCell ref="B11:D11"/>
    <mergeCell ref="E11:F11"/>
    <mergeCell ref="B12:D12"/>
    <mergeCell ref="E12:F12"/>
    <mergeCell ref="B13:D13"/>
    <mergeCell ref="E13:F13"/>
    <mergeCell ref="B8:C8"/>
    <mergeCell ref="D8:F8"/>
    <mergeCell ref="B9:C9"/>
    <mergeCell ref="D9:F9"/>
    <mergeCell ref="B10:C10"/>
    <mergeCell ref="D10:F10"/>
    <mergeCell ref="A2:F2"/>
    <mergeCell ref="A3:F3"/>
    <mergeCell ref="B6:F6"/>
    <mergeCell ref="B7:C7"/>
    <mergeCell ref="D7:F7"/>
    <mergeCell ref="A4:B5"/>
    <mergeCell ref="C4:F5"/>
  </mergeCells>
  <phoneticPr fontId="19"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showZeros="0" tabSelected="1" workbookViewId="0">
      <selection activeCell="R24" sqref="R24"/>
    </sheetView>
  </sheetViews>
  <sheetFormatPr defaultColWidth="9" defaultRowHeight="14.25"/>
  <cols>
    <col min="1" max="1" width="7.5" customWidth="1"/>
    <col min="2" max="2" width="11.375" customWidth="1"/>
  </cols>
  <sheetData>
    <row r="1" spans="1:11" ht="14.25" customHeight="1">
      <c r="K1" s="6" t="s">
        <v>270</v>
      </c>
    </row>
    <row r="2" spans="1:11" ht="14.25" customHeight="1">
      <c r="A2" s="298" t="s">
        <v>271</v>
      </c>
      <c r="B2" s="298"/>
      <c r="C2" s="298"/>
      <c r="D2" s="298"/>
      <c r="E2" s="298"/>
      <c r="F2" s="298"/>
      <c r="G2" s="298"/>
      <c r="H2" s="298"/>
      <c r="I2" s="298"/>
      <c r="J2" s="298"/>
      <c r="K2" s="298"/>
    </row>
    <row r="3" spans="1:11" ht="18" customHeight="1">
      <c r="A3" s="298"/>
      <c r="B3" s="298"/>
      <c r="C3" s="298"/>
      <c r="D3" s="298"/>
      <c r="E3" s="298"/>
      <c r="F3" s="298"/>
      <c r="G3" s="298"/>
      <c r="H3" s="298"/>
      <c r="I3" s="298"/>
      <c r="J3" s="298"/>
      <c r="K3" s="298"/>
    </row>
    <row r="4" spans="1:11" ht="18" customHeight="1">
      <c r="A4" s="283" t="s">
        <v>272</v>
      </c>
      <c r="B4" s="283" t="s">
        <v>273</v>
      </c>
      <c r="C4" s="283" t="s">
        <v>274</v>
      </c>
      <c r="D4" s="283"/>
      <c r="E4" s="283"/>
      <c r="F4" s="283" t="s">
        <v>275</v>
      </c>
      <c r="G4" s="283"/>
      <c r="H4" s="283"/>
      <c r="I4" s="283"/>
      <c r="J4" s="283"/>
      <c r="K4" s="283"/>
    </row>
    <row r="5" spans="1:11" ht="18" customHeight="1">
      <c r="A5" s="283"/>
      <c r="B5" s="283"/>
      <c r="C5" s="283"/>
      <c r="D5" s="283"/>
      <c r="E5" s="283"/>
      <c r="F5" s="283" t="s">
        <v>252</v>
      </c>
      <c r="G5" s="283"/>
      <c r="H5" s="283" t="s">
        <v>259</v>
      </c>
      <c r="I5" s="283"/>
      <c r="J5" s="283" t="s">
        <v>276</v>
      </c>
      <c r="K5" s="283"/>
    </row>
    <row r="6" spans="1:11" ht="18" customHeight="1">
      <c r="A6" s="283"/>
      <c r="B6" s="283"/>
      <c r="C6" s="1" t="s">
        <v>277</v>
      </c>
      <c r="D6" s="1" t="s">
        <v>278</v>
      </c>
      <c r="E6" s="1" t="s">
        <v>279</v>
      </c>
      <c r="F6" s="1" t="s">
        <v>194</v>
      </c>
      <c r="G6" s="1" t="s">
        <v>195</v>
      </c>
      <c r="H6" s="1" t="s">
        <v>194</v>
      </c>
      <c r="I6" s="1" t="s">
        <v>195</v>
      </c>
      <c r="J6" s="1" t="s">
        <v>194</v>
      </c>
      <c r="K6" s="1" t="s">
        <v>195</v>
      </c>
    </row>
    <row r="7" spans="1:11" ht="18" customHeight="1">
      <c r="A7" s="2">
        <v>121</v>
      </c>
      <c r="B7" s="2" t="s">
        <v>174</v>
      </c>
      <c r="C7" s="3">
        <f>C8+C12+C15</f>
        <v>365.55</v>
      </c>
      <c r="D7" s="3">
        <f>D8+D12+D15</f>
        <v>365.55</v>
      </c>
      <c r="E7" s="3"/>
      <c r="F7" s="2"/>
      <c r="G7" s="2"/>
      <c r="H7" s="2"/>
      <c r="I7" s="2"/>
      <c r="J7" s="2"/>
      <c r="K7" s="2"/>
    </row>
    <row r="8" spans="1:11" ht="18" customHeight="1">
      <c r="A8" s="1">
        <v>121001</v>
      </c>
      <c r="B8" s="2" t="s">
        <v>174</v>
      </c>
      <c r="C8" s="3">
        <f>C9+C13+C16</f>
        <v>365.55</v>
      </c>
      <c r="D8" s="3">
        <f>D9+D13+D16</f>
        <v>365.55</v>
      </c>
      <c r="E8" s="3"/>
      <c r="F8" s="2"/>
      <c r="G8" s="2"/>
      <c r="H8" s="2"/>
      <c r="I8" s="2"/>
      <c r="J8" s="2"/>
      <c r="K8" s="2"/>
    </row>
    <row r="9" spans="1:11" ht="18" customHeight="1">
      <c r="A9" s="296"/>
      <c r="B9" s="296" t="s">
        <v>280</v>
      </c>
      <c r="C9" s="297">
        <v>26</v>
      </c>
      <c r="D9" s="297">
        <v>26</v>
      </c>
      <c r="E9" s="297"/>
      <c r="F9" s="4" t="s">
        <v>281</v>
      </c>
      <c r="G9" s="2" t="s">
        <v>282</v>
      </c>
      <c r="H9" s="4" t="s">
        <v>283</v>
      </c>
      <c r="I9" s="4" t="s">
        <v>284</v>
      </c>
      <c r="J9" s="2" t="s">
        <v>285</v>
      </c>
      <c r="K9" s="7" t="s">
        <v>286</v>
      </c>
    </row>
    <row r="10" spans="1:11" ht="30" customHeight="1">
      <c r="A10" s="296"/>
      <c r="B10" s="296"/>
      <c r="C10" s="297"/>
      <c r="D10" s="297"/>
      <c r="E10" s="297"/>
      <c r="F10" s="4" t="s">
        <v>283</v>
      </c>
      <c r="G10" s="4" t="s">
        <v>284</v>
      </c>
      <c r="H10" s="4" t="s">
        <v>287</v>
      </c>
      <c r="I10" s="4" t="s">
        <v>286</v>
      </c>
      <c r="J10" s="7"/>
      <c r="K10" s="7"/>
    </row>
    <row r="11" spans="1:11" ht="18" customHeight="1">
      <c r="A11" s="296"/>
      <c r="B11" s="296"/>
      <c r="C11" s="297"/>
      <c r="D11" s="297"/>
      <c r="E11" s="297"/>
      <c r="F11" s="4"/>
      <c r="G11" s="4"/>
      <c r="H11" s="4" t="s">
        <v>288</v>
      </c>
      <c r="I11" s="4" t="s">
        <v>289</v>
      </c>
      <c r="J11" s="7"/>
      <c r="K11" s="7"/>
    </row>
    <row r="12" spans="1:11" ht="18" customHeight="1">
      <c r="A12" s="296"/>
      <c r="B12" s="296"/>
      <c r="C12" s="297"/>
      <c r="D12" s="297"/>
      <c r="E12" s="297"/>
      <c r="F12" s="4"/>
      <c r="G12" s="4"/>
      <c r="H12" s="4" t="s">
        <v>290</v>
      </c>
      <c r="I12" s="4" t="s">
        <v>291</v>
      </c>
      <c r="J12" s="7"/>
      <c r="K12" s="7"/>
    </row>
    <row r="13" spans="1:11" ht="18" customHeight="1">
      <c r="A13" s="296"/>
      <c r="B13" s="296" t="s">
        <v>180</v>
      </c>
      <c r="C13" s="297">
        <v>55</v>
      </c>
      <c r="D13" s="297">
        <v>55</v>
      </c>
      <c r="E13" s="297"/>
      <c r="F13" s="4" t="s">
        <v>292</v>
      </c>
      <c r="G13" s="4" t="s">
        <v>293</v>
      </c>
      <c r="H13" s="4" t="s">
        <v>294</v>
      </c>
      <c r="I13" s="4" t="s">
        <v>295</v>
      </c>
      <c r="J13" s="2" t="s">
        <v>296</v>
      </c>
      <c r="K13" s="2" t="s">
        <v>286</v>
      </c>
    </row>
    <row r="14" spans="1:11" ht="30.75" customHeight="1">
      <c r="A14" s="296"/>
      <c r="B14" s="296"/>
      <c r="C14" s="297"/>
      <c r="D14" s="297"/>
      <c r="E14" s="297"/>
      <c r="F14" s="4"/>
      <c r="G14" s="4"/>
      <c r="H14" s="4" t="s">
        <v>297</v>
      </c>
      <c r="I14" s="4" t="s">
        <v>298</v>
      </c>
      <c r="J14" s="7"/>
      <c r="K14" s="7"/>
    </row>
    <row r="15" spans="1:11" ht="34.5" customHeight="1">
      <c r="A15" s="296"/>
      <c r="B15" s="296"/>
      <c r="C15" s="297"/>
      <c r="D15" s="297"/>
      <c r="E15" s="297"/>
      <c r="F15" s="4"/>
      <c r="G15" s="4"/>
      <c r="H15" s="4" t="s">
        <v>299</v>
      </c>
      <c r="I15" s="4" t="s">
        <v>300</v>
      </c>
      <c r="J15" s="7"/>
      <c r="K15" s="7"/>
    </row>
    <row r="16" spans="1:11" ht="42" customHeight="1">
      <c r="A16" s="296"/>
      <c r="B16" s="296" t="s">
        <v>184</v>
      </c>
      <c r="C16" s="297">
        <v>284.55</v>
      </c>
      <c r="D16" s="297">
        <v>284.55</v>
      </c>
      <c r="E16" s="297"/>
      <c r="F16" s="5" t="s">
        <v>301</v>
      </c>
      <c r="G16" s="4" t="s">
        <v>302</v>
      </c>
      <c r="H16" s="5" t="s">
        <v>303</v>
      </c>
      <c r="I16" s="4" t="s">
        <v>304</v>
      </c>
      <c r="J16" s="4" t="s">
        <v>305</v>
      </c>
      <c r="K16" s="4" t="s">
        <v>306</v>
      </c>
    </row>
    <row r="17" spans="1:11" ht="24.75" customHeight="1">
      <c r="A17" s="296"/>
      <c r="B17" s="296"/>
      <c r="C17" s="297"/>
      <c r="D17" s="297"/>
      <c r="E17" s="297"/>
      <c r="F17" s="5" t="s">
        <v>307</v>
      </c>
      <c r="G17" s="4" t="s">
        <v>302</v>
      </c>
      <c r="H17" s="5" t="s">
        <v>308</v>
      </c>
      <c r="I17" s="4" t="s">
        <v>306</v>
      </c>
      <c r="J17" s="2"/>
      <c r="K17" s="2"/>
    </row>
    <row r="18" spans="1:11" ht="30" customHeight="1">
      <c r="A18" s="296"/>
      <c r="B18" s="296"/>
      <c r="C18" s="297"/>
      <c r="D18" s="297"/>
      <c r="E18" s="297"/>
      <c r="F18" s="5" t="s">
        <v>309</v>
      </c>
      <c r="G18" s="4" t="s">
        <v>302</v>
      </c>
      <c r="H18" s="5" t="s">
        <v>310</v>
      </c>
      <c r="I18" s="4" t="s">
        <v>311</v>
      </c>
      <c r="J18" s="7"/>
      <c r="K18" s="7"/>
    </row>
    <row r="19" spans="1:11" ht="27.75" customHeight="1">
      <c r="A19" s="296"/>
      <c r="B19" s="296"/>
      <c r="C19" s="297"/>
      <c r="D19" s="297"/>
      <c r="E19" s="297"/>
      <c r="F19" s="5"/>
      <c r="G19" s="4"/>
      <c r="H19" s="5" t="s">
        <v>312</v>
      </c>
      <c r="I19" s="4" t="s">
        <v>306</v>
      </c>
      <c r="J19" s="7"/>
      <c r="K19" s="7"/>
    </row>
    <row r="20" spans="1:11" ht="36" customHeight="1">
      <c r="A20" s="296"/>
      <c r="B20" s="296"/>
      <c r="C20" s="297"/>
      <c r="D20" s="297"/>
      <c r="E20" s="297"/>
      <c r="F20" s="5"/>
      <c r="G20" s="4"/>
      <c r="H20" s="5" t="s">
        <v>313</v>
      </c>
      <c r="I20" s="4" t="s">
        <v>314</v>
      </c>
      <c r="J20" s="7"/>
      <c r="K20" s="7"/>
    </row>
    <row r="21" spans="1:11" ht="32.25" customHeight="1">
      <c r="A21" s="296"/>
      <c r="B21" s="296"/>
      <c r="C21" s="297"/>
      <c r="D21" s="297"/>
      <c r="E21" s="297"/>
      <c r="F21" s="5"/>
      <c r="G21" s="4"/>
      <c r="H21" s="5" t="s">
        <v>315</v>
      </c>
      <c r="I21" s="4" t="s">
        <v>316</v>
      </c>
      <c r="J21" s="7"/>
      <c r="K21" s="7"/>
    </row>
    <row r="22" spans="1:11" ht="18" customHeight="1">
      <c r="A22" t="s">
        <v>44</v>
      </c>
    </row>
    <row r="23" spans="1:11" ht="18" customHeight="1"/>
    <row r="24" spans="1:11" ht="18" customHeight="1"/>
    <row r="25" spans="1:11" ht="18" customHeight="1"/>
    <row r="26" spans="1:11" ht="18" customHeight="1"/>
    <row r="27" spans="1:11" ht="18" customHeight="1"/>
    <row r="28" spans="1:11" ht="18" customHeight="1"/>
    <row r="29" spans="1:11" ht="18" customHeight="1"/>
    <row r="30" spans="1:11" ht="18" customHeight="1"/>
    <row r="31" spans="1:11" ht="18" customHeight="1"/>
    <row r="32" spans="1:11"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29.25"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26.25" customHeight="1"/>
    <row r="80" ht="18" customHeight="1"/>
    <row r="81" ht="18" customHeight="1"/>
    <row r="82" ht="18" customHeight="1"/>
    <row r="83" ht="18" customHeight="1"/>
    <row r="84" ht="18" customHeight="1"/>
    <row r="85" ht="18" customHeight="1"/>
    <row r="86" ht="18" customHeight="1"/>
    <row r="87" ht="18" customHeight="1"/>
    <row r="88" ht="18" customHeight="1"/>
  </sheetData>
  <sheetProtection formatCells="0" formatColumns="0" formatRows="0"/>
  <mergeCells count="23">
    <mergeCell ref="E9:E12"/>
    <mergeCell ref="E13:E15"/>
    <mergeCell ref="E16:E21"/>
    <mergeCell ref="A2:K3"/>
    <mergeCell ref="C4:E5"/>
    <mergeCell ref="C9:C12"/>
    <mergeCell ref="C13:C15"/>
    <mergeCell ref="C16:C21"/>
    <mergeCell ref="D9:D12"/>
    <mergeCell ref="D13:D15"/>
    <mergeCell ref="D16:D21"/>
    <mergeCell ref="A9:A12"/>
    <mergeCell ref="A13:A15"/>
    <mergeCell ref="A16:A21"/>
    <mergeCell ref="B4:B6"/>
    <mergeCell ref="B9:B12"/>
    <mergeCell ref="B13:B15"/>
    <mergeCell ref="B16:B21"/>
    <mergeCell ref="F4:K4"/>
    <mergeCell ref="F5:G5"/>
    <mergeCell ref="H5:I5"/>
    <mergeCell ref="J5:K5"/>
    <mergeCell ref="A4:A6"/>
  </mergeCells>
  <phoneticPr fontId="1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showZeros="0" topLeftCell="A4" workbookViewId="0">
      <selection activeCell="E21" sqref="E21"/>
    </sheetView>
  </sheetViews>
  <sheetFormatPr defaultColWidth="9" defaultRowHeight="11.25"/>
  <cols>
    <col min="1" max="1" width="7.25" style="138" customWidth="1"/>
    <col min="2" max="3" width="6.375" style="138" customWidth="1"/>
    <col min="4" max="4" width="6.25" style="138" customWidth="1"/>
    <col min="5" max="5" width="23.5" style="138" customWidth="1"/>
    <col min="6" max="7" width="13.5" style="138" customWidth="1"/>
    <col min="8" max="8" width="12.25" style="138" customWidth="1"/>
    <col min="9" max="9" width="10.5" style="138" customWidth="1"/>
    <col min="10" max="10" width="11.875" style="138" customWidth="1"/>
    <col min="11" max="11" width="10.5" style="138" customWidth="1"/>
    <col min="12" max="12" width="11.125" style="138" customWidth="1"/>
    <col min="13" max="13" width="9.875" style="138" customWidth="1"/>
    <col min="14" max="14" width="8.5" style="138" customWidth="1"/>
    <col min="15" max="15" width="12.25" style="138" customWidth="1"/>
    <col min="16" max="248" width="7.25" style="138" customWidth="1"/>
    <col min="249" max="16384" width="9" style="138"/>
  </cols>
  <sheetData>
    <row r="1" spans="1:15" ht="25.5" customHeight="1">
      <c r="A1" s="139"/>
      <c r="B1" s="139"/>
      <c r="C1" s="140"/>
      <c r="D1" s="141"/>
      <c r="E1" s="142"/>
      <c r="F1" s="142"/>
      <c r="G1" s="142"/>
      <c r="H1" s="142"/>
      <c r="I1" s="155"/>
      <c r="J1"/>
      <c r="K1"/>
      <c r="L1"/>
      <c r="M1"/>
      <c r="N1"/>
      <c r="O1" s="156" t="s">
        <v>45</v>
      </c>
    </row>
    <row r="2" spans="1:15" ht="25.5" customHeight="1">
      <c r="A2" s="216" t="s">
        <v>46</v>
      </c>
      <c r="B2" s="216"/>
      <c r="C2" s="216"/>
      <c r="D2" s="216"/>
      <c r="E2" s="216"/>
      <c r="F2" s="216"/>
      <c r="G2" s="216"/>
      <c r="H2" s="216"/>
      <c r="I2" s="216"/>
      <c r="J2" s="216"/>
      <c r="K2" s="216"/>
      <c r="L2" s="216"/>
      <c r="M2" s="216"/>
      <c r="N2" s="216"/>
      <c r="O2" s="216"/>
    </row>
    <row r="3" spans="1:15" ht="25.5" customHeight="1">
      <c r="A3" s="217" t="s">
        <v>2</v>
      </c>
      <c r="B3" s="217"/>
      <c r="C3" s="217"/>
      <c r="D3" s="217"/>
      <c r="E3" s="217"/>
      <c r="F3" s="217"/>
      <c r="G3" s="217"/>
      <c r="H3" s="217"/>
      <c r="I3" s="217"/>
      <c r="J3" s="217"/>
      <c r="K3" s="217"/>
      <c r="L3"/>
      <c r="M3"/>
      <c r="N3"/>
      <c r="O3" s="157" t="s">
        <v>3</v>
      </c>
    </row>
    <row r="4" spans="1:15" ht="23.25" customHeight="1">
      <c r="A4" s="143" t="s">
        <v>47</v>
      </c>
      <c r="B4" s="143"/>
      <c r="C4" s="143"/>
      <c r="D4" s="220" t="s">
        <v>48</v>
      </c>
      <c r="E4" s="220" t="s">
        <v>49</v>
      </c>
      <c r="F4" s="220" t="s">
        <v>50</v>
      </c>
      <c r="G4" s="218" t="s">
        <v>13</v>
      </c>
      <c r="H4" s="219"/>
      <c r="I4" s="221" t="s">
        <v>14</v>
      </c>
      <c r="J4" s="221" t="s">
        <v>15</v>
      </c>
      <c r="K4" s="221" t="s">
        <v>16</v>
      </c>
      <c r="L4" s="221" t="s">
        <v>17</v>
      </c>
      <c r="M4" s="221" t="s">
        <v>51</v>
      </c>
      <c r="N4" s="221" t="s">
        <v>10</v>
      </c>
      <c r="O4" s="223" t="s">
        <v>18</v>
      </c>
    </row>
    <row r="5" spans="1:15" ht="35.1" customHeight="1">
      <c r="A5" s="145" t="s">
        <v>52</v>
      </c>
      <c r="B5" s="146" t="s">
        <v>53</v>
      </c>
      <c r="C5" s="147" t="s">
        <v>54</v>
      </c>
      <c r="D5" s="220"/>
      <c r="E5" s="220"/>
      <c r="F5" s="220"/>
      <c r="G5" s="144" t="s">
        <v>19</v>
      </c>
      <c r="H5" s="148" t="s">
        <v>20</v>
      </c>
      <c r="I5" s="222"/>
      <c r="J5" s="222"/>
      <c r="K5" s="222"/>
      <c r="L5" s="222"/>
      <c r="M5" s="222"/>
      <c r="N5" s="222"/>
      <c r="O5" s="224"/>
    </row>
    <row r="6" spans="1:15" ht="20.25" customHeight="1">
      <c r="A6" s="149" t="s">
        <v>55</v>
      </c>
      <c r="B6" s="150" t="s">
        <v>55</v>
      </c>
      <c r="C6" s="150" t="s">
        <v>55</v>
      </c>
      <c r="D6" s="151" t="s">
        <v>55</v>
      </c>
      <c r="E6" s="151" t="s">
        <v>55</v>
      </c>
      <c r="F6" s="152">
        <v>1</v>
      </c>
      <c r="G6" s="152">
        <v>2</v>
      </c>
      <c r="H6" s="152">
        <v>3</v>
      </c>
      <c r="I6" s="152">
        <v>4</v>
      </c>
      <c r="J6" s="152">
        <v>5</v>
      </c>
      <c r="K6" s="152">
        <v>6</v>
      </c>
      <c r="L6" s="152">
        <v>7</v>
      </c>
      <c r="M6" s="152">
        <v>8</v>
      </c>
      <c r="N6" s="152">
        <v>9</v>
      </c>
      <c r="O6" s="152">
        <v>10</v>
      </c>
    </row>
    <row r="7" spans="1:15" ht="26.25" customHeight="1">
      <c r="A7" s="153"/>
      <c r="B7" s="153"/>
      <c r="C7" s="153"/>
      <c r="D7" s="153"/>
      <c r="E7" s="153" t="s">
        <v>9</v>
      </c>
      <c r="F7" s="154">
        <v>492.62308400000001</v>
      </c>
      <c r="G7" s="154">
        <v>492.62308400000001</v>
      </c>
      <c r="H7" s="154">
        <v>492.62308400000001</v>
      </c>
      <c r="I7" s="154">
        <v>0</v>
      </c>
      <c r="J7" s="154">
        <v>0</v>
      </c>
      <c r="K7" s="154">
        <v>0</v>
      </c>
      <c r="L7" s="158">
        <v>0</v>
      </c>
      <c r="M7" s="158">
        <v>0</v>
      </c>
      <c r="N7" s="158">
        <v>0</v>
      </c>
      <c r="O7" s="158">
        <v>0</v>
      </c>
    </row>
    <row r="8" spans="1:15" ht="26.25" customHeight="1">
      <c r="A8" s="153"/>
      <c r="B8" s="153"/>
      <c r="C8" s="153"/>
      <c r="D8" s="153" t="s">
        <v>56</v>
      </c>
      <c r="E8" s="153" t="s">
        <v>57</v>
      </c>
      <c r="F8" s="154">
        <v>492.62308400000001</v>
      </c>
      <c r="G8" s="154">
        <v>492.62308400000001</v>
      </c>
      <c r="H8" s="154">
        <v>492.62308400000001</v>
      </c>
      <c r="I8" s="154">
        <v>0</v>
      </c>
      <c r="J8" s="154">
        <v>0</v>
      </c>
      <c r="K8" s="154">
        <v>0</v>
      </c>
      <c r="L8" s="158">
        <v>0</v>
      </c>
      <c r="M8" s="158">
        <v>0</v>
      </c>
      <c r="N8" s="158">
        <v>0</v>
      </c>
      <c r="O8" s="158">
        <v>0</v>
      </c>
    </row>
    <row r="9" spans="1:15" ht="26.25" customHeight="1">
      <c r="A9" s="153" t="s">
        <v>58</v>
      </c>
      <c r="B9" s="153" t="s">
        <v>59</v>
      </c>
      <c r="C9" s="153" t="s">
        <v>60</v>
      </c>
      <c r="D9" s="153" t="s">
        <v>61</v>
      </c>
      <c r="E9" s="153" t="s">
        <v>62</v>
      </c>
      <c r="F9" s="154">
        <v>67.489400000000003</v>
      </c>
      <c r="G9" s="154">
        <v>67.489400000000003</v>
      </c>
      <c r="H9" s="154">
        <v>67.489400000000003</v>
      </c>
      <c r="I9" s="154">
        <v>0</v>
      </c>
      <c r="J9" s="154">
        <v>0</v>
      </c>
      <c r="K9" s="154">
        <v>0</v>
      </c>
      <c r="L9" s="158">
        <v>0</v>
      </c>
      <c r="M9" s="158">
        <v>0</v>
      </c>
      <c r="N9" s="158">
        <v>0</v>
      </c>
      <c r="O9" s="158">
        <v>0</v>
      </c>
    </row>
    <row r="10" spans="1:15" ht="26.25" customHeight="1">
      <c r="A10" s="153" t="s">
        <v>58</v>
      </c>
      <c r="B10" s="153" t="s">
        <v>59</v>
      </c>
      <c r="C10" s="153" t="s">
        <v>63</v>
      </c>
      <c r="D10" s="153" t="s">
        <v>61</v>
      </c>
      <c r="E10" s="153" t="s">
        <v>64</v>
      </c>
      <c r="F10" s="154">
        <v>409.548</v>
      </c>
      <c r="G10" s="154">
        <v>409.548</v>
      </c>
      <c r="H10" s="154">
        <v>409.548</v>
      </c>
      <c r="I10" s="154">
        <v>0</v>
      </c>
      <c r="J10" s="154">
        <v>0</v>
      </c>
      <c r="K10" s="154">
        <v>0</v>
      </c>
      <c r="L10" s="158">
        <v>0</v>
      </c>
      <c r="M10" s="158">
        <v>0</v>
      </c>
      <c r="N10" s="158">
        <v>0</v>
      </c>
      <c r="O10" s="158">
        <v>0</v>
      </c>
    </row>
    <row r="11" spans="1:15" ht="26.25" customHeight="1">
      <c r="A11" s="153" t="s">
        <v>65</v>
      </c>
      <c r="B11" s="153" t="s">
        <v>66</v>
      </c>
      <c r="C11" s="153" t="s">
        <v>66</v>
      </c>
      <c r="D11" s="153" t="s">
        <v>61</v>
      </c>
      <c r="E11" s="153" t="s">
        <v>67</v>
      </c>
      <c r="F11" s="154">
        <v>8.0442239999999998</v>
      </c>
      <c r="G11" s="154">
        <v>8.0442239999999998</v>
      </c>
      <c r="H11" s="154">
        <v>8.0442239999999998</v>
      </c>
      <c r="I11" s="154">
        <v>0</v>
      </c>
      <c r="J11" s="154">
        <v>0</v>
      </c>
      <c r="K11" s="154">
        <v>0</v>
      </c>
      <c r="L11" s="158">
        <v>0</v>
      </c>
      <c r="M11" s="158">
        <v>0</v>
      </c>
      <c r="N11" s="158">
        <v>0</v>
      </c>
      <c r="O11" s="158">
        <v>0</v>
      </c>
    </row>
    <row r="12" spans="1:15" ht="26.25" customHeight="1">
      <c r="A12" s="153" t="s">
        <v>68</v>
      </c>
      <c r="B12" s="153" t="s">
        <v>69</v>
      </c>
      <c r="C12" s="153" t="s">
        <v>70</v>
      </c>
      <c r="D12" s="153" t="s">
        <v>61</v>
      </c>
      <c r="E12" s="153" t="s">
        <v>71</v>
      </c>
      <c r="F12" s="154">
        <v>3.5193479999999999</v>
      </c>
      <c r="G12" s="154">
        <v>3.5193479999999999</v>
      </c>
      <c r="H12" s="154">
        <v>3.5193479999999999</v>
      </c>
      <c r="I12" s="154">
        <v>0</v>
      </c>
      <c r="J12" s="154">
        <v>0</v>
      </c>
      <c r="K12" s="154">
        <v>0</v>
      </c>
      <c r="L12" s="158">
        <v>0</v>
      </c>
      <c r="M12" s="158">
        <v>0</v>
      </c>
      <c r="N12" s="158">
        <v>0</v>
      </c>
      <c r="O12" s="158">
        <v>0</v>
      </c>
    </row>
    <row r="13" spans="1:15" ht="26.25" customHeight="1">
      <c r="A13" s="153" t="s">
        <v>72</v>
      </c>
      <c r="B13" s="153" t="s">
        <v>70</v>
      </c>
      <c r="C13" s="153" t="s">
        <v>60</v>
      </c>
      <c r="D13" s="153" t="s">
        <v>61</v>
      </c>
      <c r="E13" s="153" t="s">
        <v>73</v>
      </c>
      <c r="F13" s="154">
        <v>4.0221119999999999</v>
      </c>
      <c r="G13" s="154">
        <v>4.0221119999999999</v>
      </c>
      <c r="H13" s="154">
        <v>4.0221119999999999</v>
      </c>
      <c r="I13" s="154">
        <v>0</v>
      </c>
      <c r="J13" s="154">
        <v>0</v>
      </c>
      <c r="K13" s="154">
        <v>0</v>
      </c>
      <c r="L13" s="158">
        <v>0</v>
      </c>
      <c r="M13" s="158">
        <v>0</v>
      </c>
      <c r="N13" s="158">
        <v>0</v>
      </c>
      <c r="O13" s="158">
        <v>0</v>
      </c>
    </row>
    <row r="14" spans="1:15">
      <c r="A14" s="138" t="s">
        <v>44</v>
      </c>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honeticPr fontId="19" type="noConversion"/>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showZeros="0" topLeftCell="A4" workbookViewId="0">
      <selection activeCell="H34" sqref="H34"/>
    </sheetView>
  </sheetViews>
  <sheetFormatPr defaultColWidth="9" defaultRowHeight="11.25"/>
  <cols>
    <col min="1" max="1" width="6.875" style="118" customWidth="1"/>
    <col min="2" max="3" width="5.875" style="118" customWidth="1"/>
    <col min="4" max="4" width="5.625" style="118" customWidth="1"/>
    <col min="5" max="5" width="15.5" style="118" customWidth="1"/>
    <col min="6" max="6" width="12.75" style="118" customWidth="1"/>
    <col min="7" max="7" width="13.375" style="118" customWidth="1"/>
    <col min="8" max="8" width="11.875" style="118" customWidth="1"/>
    <col min="9" max="9" width="11.75" style="118" customWidth="1"/>
    <col min="10" max="11" width="10.875" style="118" customWidth="1"/>
    <col min="12" max="12" width="12.125" style="118" customWidth="1"/>
    <col min="13" max="13" width="10.875" style="118" customWidth="1"/>
    <col min="14" max="14" width="12" style="118" customWidth="1"/>
    <col min="15" max="246" width="7.25" style="118" customWidth="1"/>
    <col min="247" max="16384" width="9" style="118"/>
  </cols>
  <sheetData>
    <row r="1" spans="1:14" ht="25.5" customHeight="1">
      <c r="A1" s="119"/>
      <c r="B1" s="119"/>
      <c r="C1" s="120"/>
      <c r="D1" s="121"/>
      <c r="E1" s="122"/>
      <c r="F1" s="123"/>
      <c r="G1" s="123"/>
      <c r="H1" s="123"/>
      <c r="I1" s="132"/>
      <c r="J1" s="123"/>
      <c r="K1" s="123"/>
      <c r="L1" s="123"/>
      <c r="M1" s="123"/>
      <c r="N1" s="133" t="s">
        <v>74</v>
      </c>
    </row>
    <row r="2" spans="1:14" ht="21.75" customHeight="1">
      <c r="A2" s="225" t="s">
        <v>75</v>
      </c>
      <c r="B2" s="225"/>
      <c r="C2" s="225"/>
      <c r="D2" s="225"/>
      <c r="E2" s="225"/>
      <c r="F2" s="225"/>
      <c r="G2" s="225"/>
      <c r="H2" s="225"/>
      <c r="I2" s="225"/>
      <c r="J2" s="225"/>
      <c r="K2" s="225"/>
      <c r="L2" s="225"/>
      <c r="M2" s="225"/>
      <c r="N2" s="225"/>
    </row>
    <row r="3" spans="1:14" ht="25.5" customHeight="1">
      <c r="A3" s="226" t="s">
        <v>2</v>
      </c>
      <c r="B3" s="226"/>
      <c r="C3" s="226"/>
      <c r="D3" s="226"/>
      <c r="E3" s="226"/>
      <c r="F3" s="226"/>
      <c r="G3" s="226"/>
      <c r="H3" s="226"/>
      <c r="I3" s="226"/>
      <c r="J3" s="226"/>
      <c r="K3" s="226"/>
      <c r="L3" s="134"/>
      <c r="M3" s="134"/>
      <c r="N3" s="135" t="s">
        <v>3</v>
      </c>
    </row>
    <row r="4" spans="1:14" ht="25.5" customHeight="1">
      <c r="A4" s="124" t="s">
        <v>47</v>
      </c>
      <c r="B4" s="125"/>
      <c r="C4" s="125"/>
      <c r="D4" s="227" t="s">
        <v>48</v>
      </c>
      <c r="E4" s="227" t="s">
        <v>49</v>
      </c>
      <c r="F4" s="227" t="s">
        <v>50</v>
      </c>
      <c r="G4" s="127" t="s">
        <v>76</v>
      </c>
      <c r="H4" s="127"/>
      <c r="I4" s="127"/>
      <c r="J4" s="136"/>
      <c r="K4" s="127"/>
      <c r="L4" s="137" t="s">
        <v>77</v>
      </c>
      <c r="M4" s="127"/>
      <c r="N4" s="136"/>
    </row>
    <row r="5" spans="1:14" ht="25.5" customHeight="1">
      <c r="A5" s="128" t="s">
        <v>52</v>
      </c>
      <c r="B5" s="129" t="s">
        <v>53</v>
      </c>
      <c r="C5" s="129" t="s">
        <v>54</v>
      </c>
      <c r="D5" s="227"/>
      <c r="E5" s="227"/>
      <c r="F5" s="227"/>
      <c r="G5" s="130" t="s">
        <v>19</v>
      </c>
      <c r="H5" s="126" t="s">
        <v>78</v>
      </c>
      <c r="I5" s="126" t="s">
        <v>79</v>
      </c>
      <c r="J5" s="126" t="s">
        <v>80</v>
      </c>
      <c r="K5" s="126" t="s">
        <v>81</v>
      </c>
      <c r="L5" s="126" t="s">
        <v>19</v>
      </c>
      <c r="M5" s="126" t="s">
        <v>82</v>
      </c>
      <c r="N5" s="126" t="s">
        <v>83</v>
      </c>
    </row>
    <row r="6" spans="1:14" ht="20.25" customHeight="1">
      <c r="A6" s="128" t="s">
        <v>55</v>
      </c>
      <c r="B6" s="129" t="s">
        <v>55</v>
      </c>
      <c r="C6" s="129" t="s">
        <v>55</v>
      </c>
      <c r="D6" s="131" t="s">
        <v>55</v>
      </c>
      <c r="E6" s="126" t="s">
        <v>55</v>
      </c>
      <c r="F6" s="131">
        <v>1</v>
      </c>
      <c r="G6" s="131">
        <v>2</v>
      </c>
      <c r="H6" s="131">
        <v>3</v>
      </c>
      <c r="I6" s="131">
        <v>4</v>
      </c>
      <c r="J6" s="131">
        <v>5</v>
      </c>
      <c r="K6" s="131">
        <v>6</v>
      </c>
      <c r="L6" s="131">
        <v>7</v>
      </c>
      <c r="M6" s="131">
        <v>8</v>
      </c>
      <c r="N6" s="131">
        <v>9</v>
      </c>
    </row>
    <row r="7" spans="1:14" ht="26.25" customHeight="1">
      <c r="A7" s="78"/>
      <c r="B7" s="78"/>
      <c r="C7" s="79"/>
      <c r="D7" s="79"/>
      <c r="E7" s="79" t="s">
        <v>9</v>
      </c>
      <c r="F7" s="80">
        <v>492.62308400000001</v>
      </c>
      <c r="G7" s="80">
        <v>83.075084000000004</v>
      </c>
      <c r="H7" s="80">
        <v>78.077483999999998</v>
      </c>
      <c r="I7" s="80">
        <v>3.5</v>
      </c>
      <c r="J7" s="80">
        <v>1.4976</v>
      </c>
      <c r="K7" s="80">
        <v>0</v>
      </c>
      <c r="L7" s="80">
        <v>409.548</v>
      </c>
      <c r="M7" s="80">
        <v>409.548</v>
      </c>
      <c r="N7" s="80">
        <v>0</v>
      </c>
    </row>
    <row r="8" spans="1:14" ht="26.25" customHeight="1">
      <c r="A8" s="78"/>
      <c r="B8" s="78"/>
      <c r="C8" s="79"/>
      <c r="D8" s="79" t="s">
        <v>56</v>
      </c>
      <c r="E8" s="79" t="s">
        <v>57</v>
      </c>
      <c r="F8" s="80">
        <v>492.62308400000001</v>
      </c>
      <c r="G8" s="80">
        <v>83.075084000000004</v>
      </c>
      <c r="H8" s="80">
        <v>78.077483999999998</v>
      </c>
      <c r="I8" s="80">
        <v>3.5</v>
      </c>
      <c r="J8" s="80">
        <v>1.4976</v>
      </c>
      <c r="K8" s="80">
        <v>0</v>
      </c>
      <c r="L8" s="80">
        <v>409.548</v>
      </c>
      <c r="M8" s="80">
        <v>409.548</v>
      </c>
      <c r="N8" s="80">
        <v>0</v>
      </c>
    </row>
    <row r="9" spans="1:14" ht="26.25" customHeight="1">
      <c r="A9" s="78" t="s">
        <v>58</v>
      </c>
      <c r="B9" s="78" t="s">
        <v>59</v>
      </c>
      <c r="C9" s="79" t="s">
        <v>60</v>
      </c>
      <c r="D9" s="79" t="s">
        <v>61</v>
      </c>
      <c r="E9" s="79" t="s">
        <v>62</v>
      </c>
      <c r="F9" s="80">
        <v>67.489400000000003</v>
      </c>
      <c r="G9" s="80">
        <v>67.489400000000003</v>
      </c>
      <c r="H9" s="80">
        <v>62.491799999999998</v>
      </c>
      <c r="I9" s="80">
        <v>3.5</v>
      </c>
      <c r="J9" s="80">
        <v>1.4976</v>
      </c>
      <c r="K9" s="80">
        <v>0</v>
      </c>
      <c r="L9" s="80">
        <v>0</v>
      </c>
      <c r="M9" s="80">
        <v>0</v>
      </c>
      <c r="N9" s="80">
        <v>0</v>
      </c>
    </row>
    <row r="10" spans="1:14" ht="26.25" customHeight="1">
      <c r="A10" s="78" t="s">
        <v>58</v>
      </c>
      <c r="B10" s="78" t="s">
        <v>59</v>
      </c>
      <c r="C10" s="79" t="s">
        <v>63</v>
      </c>
      <c r="D10" s="79" t="s">
        <v>61</v>
      </c>
      <c r="E10" s="79" t="s">
        <v>64</v>
      </c>
      <c r="F10" s="80">
        <v>409.548</v>
      </c>
      <c r="G10" s="80">
        <v>0</v>
      </c>
      <c r="H10" s="80">
        <v>0</v>
      </c>
      <c r="I10" s="80">
        <v>0</v>
      </c>
      <c r="J10" s="80">
        <v>0</v>
      </c>
      <c r="K10" s="80">
        <v>0</v>
      </c>
      <c r="L10" s="80">
        <v>409.548</v>
      </c>
      <c r="M10" s="80">
        <v>409.548</v>
      </c>
      <c r="N10" s="80">
        <v>0</v>
      </c>
    </row>
    <row r="11" spans="1:14" ht="26.25" customHeight="1">
      <c r="A11" s="78" t="s">
        <v>65</v>
      </c>
      <c r="B11" s="78" t="s">
        <v>66</v>
      </c>
      <c r="C11" s="79" t="s">
        <v>66</v>
      </c>
      <c r="D11" s="79" t="s">
        <v>61</v>
      </c>
      <c r="E11" s="79" t="s">
        <v>67</v>
      </c>
      <c r="F11" s="80">
        <v>8.0442239999999998</v>
      </c>
      <c r="G11" s="80">
        <v>8.0442239999999998</v>
      </c>
      <c r="H11" s="80">
        <v>8.0442239999999998</v>
      </c>
      <c r="I11" s="80">
        <v>0</v>
      </c>
      <c r="J11" s="80">
        <v>0</v>
      </c>
      <c r="K11" s="80">
        <v>0</v>
      </c>
      <c r="L11" s="80">
        <v>0</v>
      </c>
      <c r="M11" s="80">
        <v>0</v>
      </c>
      <c r="N11" s="80">
        <v>0</v>
      </c>
    </row>
    <row r="12" spans="1:14" ht="26.25" customHeight="1">
      <c r="A12" s="78" t="s">
        <v>68</v>
      </c>
      <c r="B12" s="78" t="s">
        <v>69</v>
      </c>
      <c r="C12" s="79" t="s">
        <v>70</v>
      </c>
      <c r="D12" s="79" t="s">
        <v>61</v>
      </c>
      <c r="E12" s="79" t="s">
        <v>71</v>
      </c>
      <c r="F12" s="80">
        <v>3.5193479999999999</v>
      </c>
      <c r="G12" s="80">
        <v>3.5193479999999999</v>
      </c>
      <c r="H12" s="80">
        <v>3.5193479999999999</v>
      </c>
      <c r="I12" s="80">
        <v>0</v>
      </c>
      <c r="J12" s="80">
        <v>0</v>
      </c>
      <c r="K12" s="80">
        <v>0</v>
      </c>
      <c r="L12" s="80">
        <v>0</v>
      </c>
      <c r="M12" s="80">
        <v>0</v>
      </c>
      <c r="N12" s="80">
        <v>0</v>
      </c>
    </row>
    <row r="13" spans="1:14" ht="26.25" customHeight="1">
      <c r="A13" s="78" t="s">
        <v>72</v>
      </c>
      <c r="B13" s="78" t="s">
        <v>70</v>
      </c>
      <c r="C13" s="79" t="s">
        <v>60</v>
      </c>
      <c r="D13" s="79" t="s">
        <v>61</v>
      </c>
      <c r="E13" s="79" t="s">
        <v>73</v>
      </c>
      <c r="F13" s="80">
        <v>4.0221119999999999</v>
      </c>
      <c r="G13" s="80">
        <v>4.0221119999999999</v>
      </c>
      <c r="H13" s="80">
        <v>4.0221119999999999</v>
      </c>
      <c r="I13" s="80">
        <v>0</v>
      </c>
      <c r="J13" s="80">
        <v>0</v>
      </c>
      <c r="K13" s="80">
        <v>0</v>
      </c>
      <c r="L13" s="80">
        <v>0</v>
      </c>
      <c r="M13" s="80">
        <v>0</v>
      </c>
      <c r="N13" s="80">
        <v>0</v>
      </c>
    </row>
    <row r="14" spans="1:14" ht="26.25" customHeight="1">
      <c r="A14" t="s">
        <v>44</v>
      </c>
      <c r="B14"/>
      <c r="C14"/>
      <c r="D14"/>
      <c r="E14"/>
      <c r="F14"/>
      <c r="G14"/>
      <c r="H14"/>
      <c r="I14"/>
      <c r="J14"/>
      <c r="K14"/>
      <c r="L14"/>
      <c r="M14"/>
      <c r="N14"/>
    </row>
    <row r="15" spans="1:14" ht="26.25" customHeight="1">
      <c r="A15"/>
      <c r="B15"/>
      <c r="C15"/>
      <c r="D15"/>
      <c r="E15"/>
      <c r="F15"/>
      <c r="G15"/>
      <c r="H15"/>
      <c r="I15"/>
      <c r="J15"/>
      <c r="K15"/>
      <c r="L15"/>
      <c r="M15"/>
      <c r="N15"/>
    </row>
    <row r="16" spans="1:14" ht="26.25" customHeight="1">
      <c r="A16"/>
      <c r="B16"/>
      <c r="C16"/>
      <c r="D16"/>
      <c r="E16"/>
      <c r="F16"/>
      <c r="G16"/>
      <c r="H16"/>
      <c r="I16"/>
      <c r="J16"/>
      <c r="K16"/>
      <c r="L16"/>
      <c r="M16"/>
      <c r="N16"/>
    </row>
  </sheetData>
  <sheetProtection formatCells="0" formatColumns="0" formatRows="0"/>
  <mergeCells count="5">
    <mergeCell ref="A2:N2"/>
    <mergeCell ref="A3:K3"/>
    <mergeCell ref="D4:D5"/>
    <mergeCell ref="E4:E5"/>
    <mergeCell ref="F4:F5"/>
  </mergeCells>
  <phoneticPr fontId="19" type="noConversion"/>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showZeros="0" topLeftCell="A22" workbookViewId="0">
      <selection activeCell="C42" sqref="C42"/>
    </sheetView>
  </sheetViews>
  <sheetFormatPr defaultColWidth="9" defaultRowHeight="11.25"/>
  <cols>
    <col min="1" max="1" width="4.75" style="82" customWidth="1"/>
    <col min="2" max="2" width="28.75" style="82" customWidth="1"/>
    <col min="3" max="3" width="15.25" style="83" customWidth="1"/>
    <col min="4" max="4" width="29.125" style="83" customWidth="1"/>
    <col min="5" max="5" width="17.125" style="83" customWidth="1"/>
    <col min="6" max="6" width="13.875" style="83" customWidth="1"/>
    <col min="7" max="7" width="13.125" style="83" customWidth="1"/>
    <col min="8" max="8" width="12.375" style="83" customWidth="1"/>
    <col min="9" max="9" width="10" style="83" customWidth="1"/>
    <col min="10" max="16384" width="9" style="83"/>
  </cols>
  <sheetData>
    <row r="1" spans="1:17" ht="11.45" customHeight="1">
      <c r="A1" s="84"/>
      <c r="B1" s="84"/>
      <c r="C1" s="85"/>
      <c r="D1" s="85"/>
      <c r="E1" s="86"/>
      <c r="F1" s="86"/>
      <c r="G1" s="87"/>
      <c r="H1"/>
      <c r="I1" s="112" t="s">
        <v>84</v>
      </c>
      <c r="J1"/>
      <c r="K1"/>
      <c r="L1"/>
      <c r="M1"/>
      <c r="N1"/>
      <c r="O1"/>
      <c r="P1"/>
      <c r="Q1"/>
    </row>
    <row r="2" spans="1:17" ht="30" customHeight="1">
      <c r="A2" s="228" t="s">
        <v>85</v>
      </c>
      <c r="B2" s="228"/>
      <c r="C2" s="228"/>
      <c r="D2" s="228"/>
      <c r="E2" s="228"/>
      <c r="F2" s="228"/>
      <c r="G2" s="228"/>
      <c r="H2" s="228"/>
      <c r="I2" s="228"/>
      <c r="J2"/>
      <c r="K2"/>
      <c r="L2"/>
      <c r="M2"/>
      <c r="N2"/>
      <c r="O2"/>
      <c r="P2"/>
      <c r="Q2"/>
    </row>
    <row r="3" spans="1:17" ht="11.1" customHeight="1">
      <c r="A3" s="229" t="s">
        <v>2</v>
      </c>
      <c r="B3" s="229"/>
      <c r="C3" s="229"/>
      <c r="D3" s="229"/>
      <c r="E3" s="229"/>
      <c r="F3" s="88"/>
      <c r="G3" s="88"/>
      <c r="H3"/>
      <c r="I3" s="113" t="s">
        <v>3</v>
      </c>
      <c r="J3"/>
      <c r="K3"/>
      <c r="L3"/>
      <c r="M3"/>
      <c r="N3"/>
      <c r="O3"/>
      <c r="P3"/>
      <c r="Q3"/>
    </row>
    <row r="4" spans="1:17" s="81" customFormat="1" ht="16.350000000000001" customHeight="1">
      <c r="A4" s="230" t="s">
        <v>4</v>
      </c>
      <c r="B4" s="231"/>
      <c r="C4" s="232"/>
      <c r="D4" s="89" t="s">
        <v>5</v>
      </c>
      <c r="E4" s="90"/>
      <c r="F4" s="89"/>
      <c r="G4" s="89"/>
      <c r="H4" s="89"/>
      <c r="I4" s="114"/>
    </row>
    <row r="5" spans="1:17" s="81" customFormat="1" ht="19.5" customHeight="1">
      <c r="A5" s="252" t="s">
        <v>86</v>
      </c>
      <c r="B5" s="253"/>
      <c r="C5" s="247" t="s">
        <v>7</v>
      </c>
      <c r="D5" s="247" t="s">
        <v>8</v>
      </c>
      <c r="E5" s="249" t="s">
        <v>9</v>
      </c>
      <c r="F5" s="91" t="s">
        <v>12</v>
      </c>
      <c r="G5" s="91"/>
      <c r="H5" s="91"/>
      <c r="I5" s="115"/>
    </row>
    <row r="6" spans="1:17" s="81" customFormat="1" ht="19.5" customHeight="1">
      <c r="A6" s="254"/>
      <c r="B6" s="255"/>
      <c r="C6" s="248"/>
      <c r="D6" s="247"/>
      <c r="E6" s="249"/>
      <c r="F6" s="233" t="s">
        <v>13</v>
      </c>
      <c r="G6" s="234"/>
      <c r="H6" s="250" t="s">
        <v>15</v>
      </c>
      <c r="I6" s="251" t="s">
        <v>16</v>
      </c>
    </row>
    <row r="7" spans="1:17" s="81" customFormat="1" ht="23.25" customHeight="1">
      <c r="A7" s="256"/>
      <c r="B7" s="257"/>
      <c r="C7" s="248"/>
      <c r="D7" s="247"/>
      <c r="E7" s="249"/>
      <c r="F7" s="92" t="s">
        <v>19</v>
      </c>
      <c r="G7" s="93" t="s">
        <v>20</v>
      </c>
      <c r="H7" s="250"/>
      <c r="I7" s="251"/>
      <c r="J7" s="39"/>
      <c r="K7" s="39"/>
      <c r="L7" s="39"/>
      <c r="M7" s="39"/>
      <c r="N7" s="39"/>
      <c r="O7" s="39"/>
      <c r="P7" s="39"/>
      <c r="Q7" s="39"/>
    </row>
    <row r="8" spans="1:17" s="81" customFormat="1" ht="15.75" customHeight="1">
      <c r="A8" s="244" t="s">
        <v>13</v>
      </c>
      <c r="B8" s="94" t="s">
        <v>19</v>
      </c>
      <c r="C8" s="95">
        <v>492.62308400000001</v>
      </c>
      <c r="D8" s="96" t="s">
        <v>87</v>
      </c>
      <c r="E8" s="97">
        <v>477.03739999999999</v>
      </c>
      <c r="F8" s="97">
        <v>477.03739999999999</v>
      </c>
      <c r="G8" s="97">
        <v>477.03739999999999</v>
      </c>
      <c r="H8" s="97">
        <v>0</v>
      </c>
      <c r="I8" s="116"/>
      <c r="J8" s="39"/>
      <c r="K8" s="39"/>
      <c r="L8" s="39"/>
      <c r="M8" s="39"/>
      <c r="N8" s="39"/>
      <c r="O8" s="39"/>
      <c r="P8" s="39"/>
      <c r="Q8" s="39"/>
    </row>
    <row r="9" spans="1:17" s="81" customFormat="1" ht="15.75" customHeight="1">
      <c r="A9" s="245"/>
      <c r="B9" s="94" t="s">
        <v>22</v>
      </c>
      <c r="C9" s="95">
        <v>492.62308400000001</v>
      </c>
      <c r="D9" s="98" t="s">
        <v>88</v>
      </c>
      <c r="E9" s="97">
        <v>0</v>
      </c>
      <c r="F9" s="97">
        <v>0</v>
      </c>
      <c r="G9" s="95">
        <v>0</v>
      </c>
      <c r="H9" s="95">
        <v>0</v>
      </c>
      <c r="I9" s="116"/>
      <c r="J9" s="39"/>
      <c r="K9" s="39"/>
      <c r="L9" s="39"/>
      <c r="M9" s="39"/>
      <c r="N9" s="39"/>
      <c r="O9" s="39"/>
      <c r="P9" s="39"/>
      <c r="Q9" s="39"/>
    </row>
    <row r="10" spans="1:17" s="81" customFormat="1" ht="15.75" customHeight="1">
      <c r="A10" s="245"/>
      <c r="B10" s="94" t="s">
        <v>24</v>
      </c>
      <c r="C10" s="95">
        <v>0</v>
      </c>
      <c r="D10" s="98" t="s">
        <v>89</v>
      </c>
      <c r="E10" s="97">
        <v>0</v>
      </c>
      <c r="F10" s="97">
        <v>0</v>
      </c>
      <c r="G10" s="95">
        <v>0</v>
      </c>
      <c r="H10" s="95">
        <v>0</v>
      </c>
      <c r="I10" s="116"/>
      <c r="J10" s="39"/>
      <c r="K10" s="39"/>
      <c r="L10" s="39"/>
      <c r="M10" s="39"/>
      <c r="N10" s="39"/>
      <c r="O10" s="39"/>
      <c r="P10" s="39"/>
      <c r="Q10" s="39"/>
    </row>
    <row r="11" spans="1:17" s="81" customFormat="1" ht="15.75" customHeight="1">
      <c r="A11" s="245"/>
      <c r="B11" s="94" t="s">
        <v>26</v>
      </c>
      <c r="C11" s="95">
        <v>0</v>
      </c>
      <c r="D11" s="98" t="s">
        <v>90</v>
      </c>
      <c r="E11" s="97">
        <v>0</v>
      </c>
      <c r="F11" s="97">
        <v>0</v>
      </c>
      <c r="G11" s="95">
        <v>0</v>
      </c>
      <c r="H11" s="95">
        <v>0</v>
      </c>
      <c r="I11" s="116"/>
      <c r="J11" s="39"/>
      <c r="K11" s="39"/>
      <c r="L11" s="39"/>
      <c r="M11" s="39"/>
      <c r="N11" s="39"/>
      <c r="O11" s="39"/>
      <c r="P11" s="39"/>
      <c r="Q11" s="39"/>
    </row>
    <row r="12" spans="1:17" s="81" customFormat="1" ht="15.75" customHeight="1">
      <c r="A12" s="245"/>
      <c r="B12" s="94" t="s">
        <v>28</v>
      </c>
      <c r="C12" s="95">
        <v>0</v>
      </c>
      <c r="D12" s="98" t="s">
        <v>91</v>
      </c>
      <c r="E12" s="97">
        <v>0</v>
      </c>
      <c r="F12" s="97">
        <v>0</v>
      </c>
      <c r="G12" s="95">
        <v>0</v>
      </c>
      <c r="H12" s="95">
        <v>0</v>
      </c>
      <c r="I12" s="116"/>
      <c r="J12" s="39"/>
      <c r="K12" s="39"/>
      <c r="L12" s="39"/>
      <c r="M12" s="39"/>
      <c r="N12" s="39"/>
      <c r="O12" s="39"/>
      <c r="P12" s="39"/>
      <c r="Q12" s="39"/>
    </row>
    <row r="13" spans="1:17" s="81" customFormat="1" ht="15.75" customHeight="1">
      <c r="A13" s="246"/>
      <c r="B13" s="99" t="s">
        <v>30</v>
      </c>
      <c r="C13" s="95">
        <v>0</v>
      </c>
      <c r="D13" s="98" t="s">
        <v>92</v>
      </c>
      <c r="E13" s="97">
        <v>0</v>
      </c>
      <c r="F13" s="97">
        <v>0</v>
      </c>
      <c r="G13" s="95">
        <v>0</v>
      </c>
      <c r="H13" s="95">
        <v>0</v>
      </c>
      <c r="I13" s="116"/>
      <c r="J13" s="39"/>
      <c r="K13" s="39"/>
      <c r="L13" s="39"/>
      <c r="M13" s="39"/>
      <c r="N13" s="39"/>
      <c r="O13" s="39"/>
      <c r="P13" s="39"/>
      <c r="Q13" s="39"/>
    </row>
    <row r="14" spans="1:17" s="81" customFormat="1" ht="15.75" customHeight="1">
      <c r="A14" s="235" t="s">
        <v>15</v>
      </c>
      <c r="B14" s="236"/>
      <c r="C14" s="102">
        <v>0</v>
      </c>
      <c r="D14" s="98" t="s">
        <v>93</v>
      </c>
      <c r="E14" s="97">
        <v>0</v>
      </c>
      <c r="F14" s="97">
        <v>0</v>
      </c>
      <c r="G14" s="95">
        <v>0</v>
      </c>
      <c r="H14" s="95">
        <v>0</v>
      </c>
      <c r="I14" s="116"/>
      <c r="J14" s="39"/>
      <c r="K14" s="39"/>
      <c r="L14" s="39"/>
      <c r="M14" s="39"/>
      <c r="N14" s="39"/>
      <c r="O14" s="39"/>
      <c r="P14" s="39"/>
      <c r="Q14" s="39"/>
    </row>
    <row r="15" spans="1:17" s="81" customFormat="1" ht="15.75" customHeight="1">
      <c r="A15" s="235" t="s">
        <v>16</v>
      </c>
      <c r="B15" s="236"/>
      <c r="C15" s="103"/>
      <c r="D15" s="96" t="s">
        <v>94</v>
      </c>
      <c r="E15" s="97">
        <v>8.0442239999999998</v>
      </c>
      <c r="F15" s="97">
        <v>8.0442239999999998</v>
      </c>
      <c r="G15" s="95">
        <v>8.0442239999999998</v>
      </c>
      <c r="H15" s="95">
        <v>0</v>
      </c>
      <c r="I15" s="116"/>
      <c r="J15" s="39"/>
      <c r="K15" s="39"/>
      <c r="L15" s="39"/>
      <c r="M15" s="39"/>
      <c r="N15" s="39"/>
      <c r="O15" s="39"/>
      <c r="P15" s="39"/>
      <c r="Q15" s="39"/>
    </row>
    <row r="16" spans="1:17" s="81" customFormat="1" ht="15.75" customHeight="1">
      <c r="A16" s="237"/>
      <c r="B16" s="238"/>
      <c r="C16" s="106"/>
      <c r="D16" s="98" t="s">
        <v>95</v>
      </c>
      <c r="E16" s="97">
        <v>0</v>
      </c>
      <c r="F16" s="97">
        <v>0</v>
      </c>
      <c r="G16" s="95">
        <v>0</v>
      </c>
      <c r="H16" s="95">
        <v>0</v>
      </c>
      <c r="I16" s="116"/>
      <c r="J16" s="39"/>
      <c r="K16" s="39"/>
      <c r="L16" s="39"/>
      <c r="M16" s="39"/>
      <c r="N16" s="39"/>
      <c r="O16" s="39"/>
      <c r="P16" s="39"/>
      <c r="Q16" s="39"/>
    </row>
    <row r="17" spans="1:17" s="81" customFormat="1" ht="15.75" customHeight="1">
      <c r="A17" s="237"/>
      <c r="B17" s="238"/>
      <c r="C17" s="106"/>
      <c r="D17" s="98" t="s">
        <v>96</v>
      </c>
      <c r="E17" s="97">
        <v>3.5193479999999999</v>
      </c>
      <c r="F17" s="97">
        <v>3.5193479999999999</v>
      </c>
      <c r="G17" s="95">
        <v>3.5193479999999999</v>
      </c>
      <c r="H17" s="95">
        <v>0</v>
      </c>
      <c r="I17" s="116"/>
      <c r="J17" s="39"/>
      <c r="K17" s="39"/>
      <c r="L17" s="39"/>
      <c r="M17" s="39"/>
      <c r="N17" s="39"/>
      <c r="O17" s="39"/>
      <c r="P17" s="39"/>
      <c r="Q17" s="39"/>
    </row>
    <row r="18" spans="1:17" s="81" customFormat="1" ht="15.75" customHeight="1">
      <c r="A18" s="104"/>
      <c r="B18" s="105"/>
      <c r="C18" s="106"/>
      <c r="D18" s="96" t="s">
        <v>97</v>
      </c>
      <c r="E18" s="97">
        <v>0</v>
      </c>
      <c r="F18" s="97">
        <v>0</v>
      </c>
      <c r="G18" s="95">
        <v>0</v>
      </c>
      <c r="H18" s="95">
        <v>0</v>
      </c>
      <c r="I18" s="116"/>
      <c r="J18" s="39"/>
      <c r="K18" s="39"/>
      <c r="L18" s="39"/>
      <c r="M18" s="39"/>
      <c r="N18" s="39"/>
      <c r="O18" s="39"/>
      <c r="P18" s="39"/>
      <c r="Q18" s="39"/>
    </row>
    <row r="19" spans="1:17" s="81" customFormat="1" ht="15.75" customHeight="1">
      <c r="A19" s="237"/>
      <c r="B19" s="238"/>
      <c r="C19" s="106"/>
      <c r="D19" s="96" t="s">
        <v>98</v>
      </c>
      <c r="E19" s="97">
        <v>0</v>
      </c>
      <c r="F19" s="97">
        <v>0</v>
      </c>
      <c r="G19" s="95">
        <v>0</v>
      </c>
      <c r="H19" s="95">
        <v>0</v>
      </c>
      <c r="I19" s="116"/>
      <c r="J19" s="39"/>
      <c r="K19" s="39"/>
      <c r="L19" s="39"/>
      <c r="M19" s="39"/>
      <c r="N19" s="39"/>
      <c r="O19" s="39"/>
      <c r="P19" s="39"/>
      <c r="Q19" s="39"/>
    </row>
    <row r="20" spans="1:17" s="81" customFormat="1" ht="15.75" customHeight="1">
      <c r="A20" s="239"/>
      <c r="B20" s="240"/>
      <c r="C20" s="106"/>
      <c r="D20" s="98" t="s">
        <v>99</v>
      </c>
      <c r="E20" s="97">
        <v>0</v>
      </c>
      <c r="F20" s="97">
        <v>0</v>
      </c>
      <c r="G20" s="97">
        <v>0</v>
      </c>
      <c r="H20" s="97">
        <v>0</v>
      </c>
      <c r="I20" s="117"/>
      <c r="J20" s="39"/>
      <c r="K20" s="39"/>
      <c r="L20" s="39"/>
      <c r="M20" s="39"/>
      <c r="N20" s="39"/>
      <c r="O20" s="39"/>
      <c r="P20" s="39"/>
      <c r="Q20" s="39"/>
    </row>
    <row r="21" spans="1:17" s="81" customFormat="1" ht="15.75" customHeight="1">
      <c r="A21" s="237"/>
      <c r="B21" s="238"/>
      <c r="C21" s="106"/>
      <c r="D21" s="98" t="s">
        <v>100</v>
      </c>
      <c r="E21" s="97">
        <v>0</v>
      </c>
      <c r="F21" s="97">
        <v>0</v>
      </c>
      <c r="G21" s="97">
        <v>0</v>
      </c>
      <c r="H21" s="97">
        <v>0</v>
      </c>
      <c r="I21" s="116"/>
      <c r="J21" s="39"/>
      <c r="K21" s="39"/>
      <c r="L21" s="39"/>
      <c r="M21" s="39"/>
      <c r="N21" s="39"/>
      <c r="O21" s="39"/>
      <c r="P21" s="39"/>
      <c r="Q21" s="39"/>
    </row>
    <row r="22" spans="1:17" s="81" customFormat="1" ht="15.75" customHeight="1">
      <c r="A22" s="237"/>
      <c r="B22" s="238"/>
      <c r="C22" s="106"/>
      <c r="D22" s="98" t="s">
        <v>101</v>
      </c>
      <c r="E22" s="97">
        <v>0</v>
      </c>
      <c r="F22" s="97">
        <v>0</v>
      </c>
      <c r="G22" s="97">
        <v>0</v>
      </c>
      <c r="H22" s="97">
        <v>0</v>
      </c>
      <c r="I22" s="116"/>
      <c r="J22" s="39"/>
      <c r="K22" s="39"/>
      <c r="L22" s="39"/>
      <c r="M22" s="39"/>
      <c r="N22" s="39"/>
      <c r="O22" s="39"/>
      <c r="P22" s="39"/>
      <c r="Q22" s="39"/>
    </row>
    <row r="23" spans="1:17" s="81" customFormat="1" ht="15.75" customHeight="1">
      <c r="A23" s="241"/>
      <c r="B23" s="241"/>
      <c r="C23" s="107"/>
      <c r="D23" s="98" t="s">
        <v>102</v>
      </c>
      <c r="E23" s="97">
        <v>0</v>
      </c>
      <c r="F23" s="97">
        <v>0</v>
      </c>
      <c r="G23" s="97">
        <v>0</v>
      </c>
      <c r="H23" s="97">
        <v>0</v>
      </c>
      <c r="I23" s="116"/>
      <c r="J23" s="39"/>
      <c r="K23" s="39"/>
      <c r="L23" s="39"/>
      <c r="M23" s="39"/>
      <c r="N23" s="39"/>
      <c r="O23" s="39"/>
      <c r="P23" s="39"/>
      <c r="Q23" s="39"/>
    </row>
    <row r="24" spans="1:17" s="81" customFormat="1" ht="15.75" customHeight="1">
      <c r="A24" s="100"/>
      <c r="B24" s="101"/>
      <c r="C24" s="107"/>
      <c r="D24" s="98" t="s">
        <v>103</v>
      </c>
      <c r="E24" s="97">
        <v>0</v>
      </c>
      <c r="F24" s="97">
        <v>0</v>
      </c>
      <c r="G24" s="97">
        <v>0</v>
      </c>
      <c r="H24" s="97">
        <v>0</v>
      </c>
      <c r="I24" s="116"/>
      <c r="J24" s="39"/>
      <c r="K24" s="39"/>
      <c r="L24" s="39"/>
      <c r="M24" s="39"/>
      <c r="N24" s="39"/>
      <c r="O24" s="39"/>
      <c r="P24" s="39"/>
      <c r="Q24" s="39"/>
    </row>
    <row r="25" spans="1:17" s="81" customFormat="1" ht="15.75" customHeight="1">
      <c r="A25" s="100"/>
      <c r="B25" s="101"/>
      <c r="C25" s="107"/>
      <c r="D25" s="98" t="s">
        <v>104</v>
      </c>
      <c r="E25" s="97">
        <v>0</v>
      </c>
      <c r="F25" s="97">
        <v>0</v>
      </c>
      <c r="G25" s="97">
        <v>0</v>
      </c>
      <c r="H25" s="97">
        <v>0</v>
      </c>
      <c r="I25" s="116"/>
      <c r="J25" s="39"/>
      <c r="K25" s="39"/>
      <c r="L25" s="39"/>
      <c r="M25" s="39"/>
      <c r="N25" s="39"/>
      <c r="O25" s="39"/>
      <c r="P25" s="39"/>
      <c r="Q25" s="39"/>
    </row>
    <row r="26" spans="1:17" s="81" customFormat="1" ht="15.75" customHeight="1">
      <c r="A26" s="100"/>
      <c r="B26" s="101"/>
      <c r="C26" s="107"/>
      <c r="D26" s="98" t="s">
        <v>105</v>
      </c>
      <c r="E26" s="97">
        <v>0</v>
      </c>
      <c r="F26" s="97">
        <v>0</v>
      </c>
      <c r="G26" s="97">
        <v>0</v>
      </c>
      <c r="H26" s="97">
        <v>0</v>
      </c>
      <c r="I26" s="116"/>
      <c r="J26" s="39"/>
      <c r="K26" s="39"/>
      <c r="L26" s="39"/>
      <c r="M26" s="39"/>
      <c r="N26" s="39"/>
      <c r="O26" s="39"/>
      <c r="P26" s="39"/>
      <c r="Q26" s="39"/>
    </row>
    <row r="27" spans="1:17" s="81" customFormat="1" ht="15.75" customHeight="1">
      <c r="A27" s="100"/>
      <c r="B27" s="101"/>
      <c r="C27" s="107"/>
      <c r="D27" s="98" t="s">
        <v>106</v>
      </c>
      <c r="E27" s="97">
        <v>4.0221119999999999</v>
      </c>
      <c r="F27" s="97">
        <v>4.0221119999999999</v>
      </c>
      <c r="G27" s="97">
        <v>4.0221119999999999</v>
      </c>
      <c r="H27" s="97">
        <v>0</v>
      </c>
      <c r="I27" s="116"/>
      <c r="J27" s="39"/>
      <c r="K27" s="39"/>
      <c r="L27" s="39"/>
      <c r="M27" s="39"/>
      <c r="N27" s="39"/>
      <c r="O27" s="39"/>
      <c r="P27" s="39"/>
      <c r="Q27" s="39"/>
    </row>
    <row r="28" spans="1:17" s="81" customFormat="1" ht="15.75" customHeight="1">
      <c r="A28" s="100"/>
      <c r="B28" s="101"/>
      <c r="C28" s="107"/>
      <c r="D28" s="98" t="s">
        <v>107</v>
      </c>
      <c r="E28" s="97">
        <v>0</v>
      </c>
      <c r="F28" s="97">
        <v>0</v>
      </c>
      <c r="G28" s="97">
        <v>0</v>
      </c>
      <c r="H28" s="97">
        <v>0</v>
      </c>
      <c r="I28" s="116"/>
      <c r="J28" s="39"/>
      <c r="K28" s="39"/>
      <c r="L28" s="39"/>
      <c r="M28" s="39"/>
      <c r="N28" s="39"/>
      <c r="O28" s="39"/>
      <c r="P28" s="39"/>
      <c r="Q28" s="39"/>
    </row>
    <row r="29" spans="1:17" s="81" customFormat="1" ht="15.75" customHeight="1">
      <c r="A29" s="100"/>
      <c r="B29" s="101"/>
      <c r="C29" s="107"/>
      <c r="D29" s="98" t="s">
        <v>108</v>
      </c>
      <c r="E29" s="97">
        <v>0</v>
      </c>
      <c r="F29" s="97">
        <v>0</v>
      </c>
      <c r="G29" s="97">
        <v>0</v>
      </c>
      <c r="H29" s="97">
        <v>0</v>
      </c>
      <c r="I29" s="116"/>
      <c r="J29" s="39"/>
      <c r="K29" s="39"/>
      <c r="L29" s="39"/>
      <c r="M29" s="39"/>
      <c r="N29" s="39"/>
      <c r="O29" s="39"/>
      <c r="P29" s="39"/>
      <c r="Q29" s="39"/>
    </row>
    <row r="30" spans="1:17" s="81" customFormat="1" ht="15.75" customHeight="1">
      <c r="A30" s="100"/>
      <c r="B30" s="101"/>
      <c r="C30" s="107"/>
      <c r="D30" s="98" t="s">
        <v>109</v>
      </c>
      <c r="E30" s="97">
        <v>0</v>
      </c>
      <c r="F30" s="97">
        <v>0</v>
      </c>
      <c r="G30" s="97">
        <v>0</v>
      </c>
      <c r="H30" s="97">
        <v>0</v>
      </c>
      <c r="I30" s="116"/>
      <c r="J30" s="39"/>
      <c r="K30" s="39"/>
      <c r="L30" s="39"/>
      <c r="M30" s="39"/>
      <c r="N30" s="39"/>
      <c r="O30" s="39"/>
      <c r="P30" s="39"/>
      <c r="Q30" s="39"/>
    </row>
    <row r="31" spans="1:17" s="81" customFormat="1" ht="15.75" customHeight="1">
      <c r="A31" s="100"/>
      <c r="B31" s="101"/>
      <c r="C31" s="107"/>
      <c r="D31" s="98" t="s">
        <v>110</v>
      </c>
      <c r="E31" s="97">
        <v>0</v>
      </c>
      <c r="F31" s="97">
        <v>0</v>
      </c>
      <c r="G31" s="97">
        <v>0</v>
      </c>
      <c r="H31" s="97">
        <v>0</v>
      </c>
      <c r="I31" s="116"/>
      <c r="J31" s="39"/>
      <c r="K31" s="39"/>
      <c r="L31" s="39"/>
      <c r="M31" s="39"/>
      <c r="N31" s="39"/>
      <c r="O31" s="39"/>
      <c r="P31" s="39"/>
      <c r="Q31" s="39"/>
    </row>
    <row r="32" spans="1:17" s="81" customFormat="1" ht="15.75" customHeight="1">
      <c r="A32" s="100"/>
      <c r="B32" s="101"/>
      <c r="C32" s="107"/>
      <c r="D32" s="98" t="s">
        <v>111</v>
      </c>
      <c r="E32" s="97">
        <v>0</v>
      </c>
      <c r="F32" s="97">
        <v>0</v>
      </c>
      <c r="G32" s="97">
        <v>0</v>
      </c>
      <c r="H32" s="97">
        <v>0</v>
      </c>
      <c r="I32" s="116"/>
      <c r="J32" s="39"/>
      <c r="K32" s="39"/>
      <c r="L32" s="39"/>
      <c r="M32" s="39"/>
      <c r="N32" s="39"/>
      <c r="O32" s="39"/>
      <c r="P32" s="39"/>
      <c r="Q32" s="39"/>
    </row>
    <row r="33" spans="1:17" s="81" customFormat="1" ht="15.75" customHeight="1">
      <c r="A33" s="242"/>
      <c r="B33" s="236"/>
      <c r="C33" s="108"/>
      <c r="D33" s="98" t="s">
        <v>112</v>
      </c>
      <c r="E33" s="97">
        <v>0</v>
      </c>
      <c r="F33" s="97">
        <v>0</v>
      </c>
      <c r="G33" s="97">
        <v>0</v>
      </c>
      <c r="H33" s="97">
        <v>0</v>
      </c>
      <c r="I33" s="116"/>
      <c r="J33" s="39"/>
      <c r="K33" s="39"/>
      <c r="L33" s="39"/>
      <c r="M33" s="39"/>
      <c r="N33" s="39"/>
      <c r="O33" s="39"/>
      <c r="P33" s="39"/>
      <c r="Q33" s="39"/>
    </row>
    <row r="34" spans="1:17" s="81" customFormat="1" ht="15.75" customHeight="1">
      <c r="A34" s="100"/>
      <c r="B34" s="101"/>
      <c r="C34" s="108"/>
      <c r="D34" s="98" t="s">
        <v>113</v>
      </c>
      <c r="E34" s="97">
        <v>0</v>
      </c>
      <c r="F34" s="97">
        <v>0</v>
      </c>
      <c r="G34" s="97">
        <v>0</v>
      </c>
      <c r="H34" s="97">
        <v>0</v>
      </c>
      <c r="I34" s="116"/>
      <c r="J34" s="39"/>
      <c r="K34" s="39"/>
      <c r="L34" s="39"/>
      <c r="M34" s="39"/>
      <c r="N34" s="39"/>
      <c r="O34" s="39"/>
      <c r="P34" s="39"/>
      <c r="Q34" s="39"/>
    </row>
    <row r="35" spans="1:17" s="81" customFormat="1" ht="15.75" customHeight="1">
      <c r="A35" s="100"/>
      <c r="B35" s="101"/>
      <c r="C35" s="108"/>
      <c r="D35" s="98" t="s">
        <v>114</v>
      </c>
      <c r="E35" s="97">
        <v>0</v>
      </c>
      <c r="F35" s="97">
        <v>0</v>
      </c>
      <c r="G35" s="97">
        <v>0</v>
      </c>
      <c r="H35" s="97">
        <v>0</v>
      </c>
      <c r="I35" s="116"/>
      <c r="J35" s="39"/>
      <c r="K35" s="39"/>
      <c r="L35" s="39"/>
      <c r="M35" s="39"/>
      <c r="N35" s="39"/>
      <c r="O35" s="39"/>
      <c r="P35" s="39"/>
      <c r="Q35" s="39"/>
    </row>
    <row r="36" spans="1:17" s="81" customFormat="1" ht="15.75" customHeight="1">
      <c r="A36" s="100"/>
      <c r="B36" s="101"/>
      <c r="C36" s="108"/>
      <c r="D36" s="98" t="s">
        <v>115</v>
      </c>
      <c r="E36" s="97">
        <v>0</v>
      </c>
      <c r="F36" s="97">
        <v>0</v>
      </c>
      <c r="G36" s="97">
        <v>0</v>
      </c>
      <c r="H36" s="97">
        <v>0</v>
      </c>
      <c r="I36" s="116"/>
      <c r="J36" s="39"/>
      <c r="K36" s="39"/>
      <c r="L36" s="39"/>
      <c r="M36" s="39"/>
      <c r="N36" s="39"/>
      <c r="O36" s="39"/>
      <c r="P36" s="39"/>
      <c r="Q36" s="39"/>
    </row>
    <row r="37" spans="1:17" s="81" customFormat="1" ht="15.75" customHeight="1">
      <c r="A37" s="230" t="s">
        <v>42</v>
      </c>
      <c r="B37" s="232"/>
      <c r="C37" s="109">
        <v>492.62308400000001</v>
      </c>
      <c r="D37" s="110" t="s">
        <v>116</v>
      </c>
      <c r="E37" s="97">
        <v>492.62308400000001</v>
      </c>
      <c r="F37" s="97">
        <v>492.62308400000001</v>
      </c>
      <c r="G37" s="97">
        <v>492.62308400000001</v>
      </c>
      <c r="H37" s="97">
        <v>0</v>
      </c>
      <c r="I37" s="116"/>
      <c r="J37" s="39"/>
      <c r="K37" s="39"/>
      <c r="L37" s="39"/>
      <c r="M37" s="39"/>
      <c r="N37" s="39"/>
      <c r="O37" s="39"/>
      <c r="P37" s="39"/>
      <c r="Q37" s="39"/>
    </row>
    <row r="38" spans="1:17" s="81" customFormat="1" ht="38.25" customHeight="1">
      <c r="A38" s="243" t="s">
        <v>44</v>
      </c>
      <c r="B38" s="243"/>
      <c r="C38" s="243"/>
      <c r="D38" s="243"/>
    </row>
    <row r="39" spans="1:17" s="81" customFormat="1" ht="14.25">
      <c r="A39" s="111"/>
      <c r="B39" s="111"/>
    </row>
    <row r="40" spans="1:17" s="81" customFormat="1" ht="14.25">
      <c r="A40" s="111"/>
      <c r="B40" s="111"/>
    </row>
    <row r="41" spans="1:17" s="81" customFormat="1" ht="14.25">
      <c r="A41" s="111"/>
      <c r="B41" s="111"/>
    </row>
    <row r="42" spans="1:17" s="81" customFormat="1" ht="14.25">
      <c r="A42" s="111"/>
      <c r="B42" s="111"/>
    </row>
    <row r="43" spans="1:17" s="81" customFormat="1" ht="14.25">
      <c r="A43" s="111"/>
      <c r="B43" s="111"/>
    </row>
    <row r="44" spans="1:17" s="81" customFormat="1" ht="14.25">
      <c r="A44" s="111"/>
      <c r="B44" s="111"/>
    </row>
  </sheetData>
  <sheetProtection formatCells="0" formatColumns="0" formatRows="0"/>
  <mergeCells count="23">
    <mergeCell ref="A38:D38"/>
    <mergeCell ref="A8:A13"/>
    <mergeCell ref="C5:C7"/>
    <mergeCell ref="D5:D7"/>
    <mergeCell ref="E5:E7"/>
    <mergeCell ref="A5:B7"/>
    <mergeCell ref="A21:B21"/>
    <mergeCell ref="A22:B22"/>
    <mergeCell ref="A23:B23"/>
    <mergeCell ref="A33:B33"/>
    <mergeCell ref="A37:B37"/>
    <mergeCell ref="A15:B15"/>
    <mergeCell ref="A16:B16"/>
    <mergeCell ref="A17:B17"/>
    <mergeCell ref="A19:B19"/>
    <mergeCell ref="A20:B20"/>
    <mergeCell ref="A2:I2"/>
    <mergeCell ref="A3:E3"/>
    <mergeCell ref="A4:C4"/>
    <mergeCell ref="F6:G6"/>
    <mergeCell ref="A14:B14"/>
    <mergeCell ref="H6:H7"/>
    <mergeCell ref="I6:I7"/>
  </mergeCells>
  <phoneticPr fontId="19" type="noConversion"/>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showZeros="0" topLeftCell="A7" workbookViewId="0">
      <selection activeCell="L42" sqref="L42"/>
    </sheetView>
  </sheetViews>
  <sheetFormatPr defaultColWidth="9" defaultRowHeight="11.25"/>
  <cols>
    <col min="1" max="1" width="5.5" style="14" customWidth="1"/>
    <col min="2" max="3" width="4.875" style="14" customWidth="1"/>
    <col min="4" max="4" width="6.5" style="14" customWidth="1"/>
    <col min="5" max="5" width="14.625" style="14" customWidth="1"/>
    <col min="6" max="6" width="12.75" style="14" customWidth="1"/>
    <col min="7" max="14" width="10.875" style="14" customWidth="1"/>
    <col min="15" max="246" width="7.25" style="14" customWidth="1"/>
    <col min="247" max="16384" width="9" style="14"/>
  </cols>
  <sheetData>
    <row r="1" spans="1:14" ht="25.5" customHeight="1">
      <c r="A1" s="15"/>
      <c r="B1" s="15"/>
      <c r="C1" s="16"/>
      <c r="D1" s="17"/>
      <c r="E1" s="18"/>
      <c r="F1" s="19"/>
      <c r="G1" s="19"/>
      <c r="H1" s="19"/>
      <c r="I1" s="31"/>
      <c r="J1" s="19"/>
      <c r="K1" s="19"/>
      <c r="L1" s="19"/>
      <c r="M1" s="19"/>
      <c r="N1" s="32" t="s">
        <v>117</v>
      </c>
    </row>
    <row r="2" spans="1:14" ht="21.75" customHeight="1">
      <c r="A2" s="258" t="s">
        <v>118</v>
      </c>
      <c r="B2" s="258"/>
      <c r="C2" s="258"/>
      <c r="D2" s="258"/>
      <c r="E2" s="258"/>
      <c r="F2" s="258"/>
      <c r="G2" s="258"/>
      <c r="H2" s="258"/>
      <c r="I2" s="258"/>
      <c r="J2" s="258"/>
      <c r="K2" s="258"/>
      <c r="L2" s="258"/>
      <c r="M2" s="258"/>
      <c r="N2" s="258"/>
    </row>
    <row r="3" spans="1:14" ht="25.5" customHeight="1">
      <c r="A3" s="259" t="s">
        <v>2</v>
      </c>
      <c r="B3" s="259"/>
      <c r="C3" s="259"/>
      <c r="D3" s="259"/>
      <c r="E3" s="259"/>
      <c r="F3" s="259"/>
      <c r="G3" s="259"/>
      <c r="H3" s="259"/>
      <c r="I3" s="259"/>
      <c r="J3" s="259"/>
      <c r="K3" s="259"/>
      <c r="L3" s="33"/>
      <c r="M3" s="33"/>
      <c r="N3" s="34" t="s">
        <v>3</v>
      </c>
    </row>
    <row r="4" spans="1:14" s="13" customFormat="1" ht="25.5" customHeight="1">
      <c r="A4" s="20" t="s">
        <v>47</v>
      </c>
      <c r="B4" s="21"/>
      <c r="C4" s="21"/>
      <c r="D4" s="260" t="s">
        <v>48</v>
      </c>
      <c r="E4" s="260" t="s">
        <v>49</v>
      </c>
      <c r="F4" s="260" t="s">
        <v>50</v>
      </c>
      <c r="G4" s="23" t="s">
        <v>76</v>
      </c>
      <c r="H4" s="23"/>
      <c r="I4" s="23"/>
      <c r="J4" s="35"/>
      <c r="K4" s="23"/>
      <c r="L4" s="36" t="s">
        <v>77</v>
      </c>
      <c r="M4" s="23"/>
      <c r="N4" s="35"/>
    </row>
    <row r="5" spans="1:14" s="13" customFormat="1" ht="30.75" customHeight="1">
      <c r="A5" s="24" t="s">
        <v>52</v>
      </c>
      <c r="B5" s="25" t="s">
        <v>53</v>
      </c>
      <c r="C5" s="25" t="s">
        <v>54</v>
      </c>
      <c r="D5" s="260"/>
      <c r="E5" s="260"/>
      <c r="F5" s="260"/>
      <c r="G5" s="26" t="s">
        <v>19</v>
      </c>
      <c r="H5" s="22" t="s">
        <v>78</v>
      </c>
      <c r="I5" s="22" t="s">
        <v>79</v>
      </c>
      <c r="J5" s="22" t="s">
        <v>80</v>
      </c>
      <c r="K5" s="22" t="s">
        <v>81</v>
      </c>
      <c r="L5" s="22" t="s">
        <v>19</v>
      </c>
      <c r="M5" s="22" t="s">
        <v>82</v>
      </c>
      <c r="N5" s="22" t="s">
        <v>83</v>
      </c>
    </row>
    <row r="6" spans="1:14" s="13" customFormat="1" ht="20.25" customHeight="1">
      <c r="A6" s="73" t="s">
        <v>55</v>
      </c>
      <c r="B6" s="74" t="s">
        <v>55</v>
      </c>
      <c r="C6" s="74" t="s">
        <v>55</v>
      </c>
      <c r="D6" s="75" t="s">
        <v>55</v>
      </c>
      <c r="E6" s="76" t="s">
        <v>55</v>
      </c>
      <c r="F6" s="75">
        <v>1</v>
      </c>
      <c r="G6" s="77">
        <v>2</v>
      </c>
      <c r="H6" s="77">
        <v>3</v>
      </c>
      <c r="I6" s="77">
        <v>4</v>
      </c>
      <c r="J6" s="77">
        <v>5</v>
      </c>
      <c r="K6" s="77">
        <v>6</v>
      </c>
      <c r="L6" s="77">
        <v>7</v>
      </c>
      <c r="M6" s="77">
        <v>8</v>
      </c>
      <c r="N6" s="77">
        <v>9</v>
      </c>
    </row>
    <row r="7" spans="1:14" s="13" customFormat="1" ht="30" customHeight="1">
      <c r="A7" s="78"/>
      <c r="B7" s="78"/>
      <c r="C7" s="79"/>
      <c r="D7" s="79"/>
      <c r="E7" s="79" t="s">
        <v>9</v>
      </c>
      <c r="F7" s="80">
        <v>492.62308400000001</v>
      </c>
      <c r="G7" s="80">
        <v>83.075084000000004</v>
      </c>
      <c r="H7" s="80">
        <v>78.077483999999998</v>
      </c>
      <c r="I7" s="80">
        <v>3.5</v>
      </c>
      <c r="J7" s="80">
        <v>1.4976</v>
      </c>
      <c r="K7" s="80">
        <v>0</v>
      </c>
      <c r="L7" s="80">
        <v>409.548</v>
      </c>
      <c r="M7" s="80">
        <v>409.548</v>
      </c>
      <c r="N7" s="80">
        <v>0</v>
      </c>
    </row>
    <row r="8" spans="1:14" s="13" customFormat="1" ht="30" customHeight="1">
      <c r="A8" s="78"/>
      <c r="B8" s="78"/>
      <c r="C8" s="79"/>
      <c r="D8" s="79" t="s">
        <v>56</v>
      </c>
      <c r="E8" s="79" t="s">
        <v>57</v>
      </c>
      <c r="F8" s="80">
        <v>492.62308400000001</v>
      </c>
      <c r="G8" s="80">
        <v>83.075084000000004</v>
      </c>
      <c r="H8" s="80">
        <v>78.077483999999998</v>
      </c>
      <c r="I8" s="80">
        <v>3.5</v>
      </c>
      <c r="J8" s="80">
        <v>1.4976</v>
      </c>
      <c r="K8" s="80">
        <v>0</v>
      </c>
      <c r="L8" s="80">
        <v>409.548</v>
      </c>
      <c r="M8" s="80">
        <v>409.548</v>
      </c>
      <c r="N8" s="80">
        <v>0</v>
      </c>
    </row>
    <row r="9" spans="1:14" s="13" customFormat="1" ht="30" customHeight="1">
      <c r="A9" s="78" t="s">
        <v>58</v>
      </c>
      <c r="B9" s="78" t="s">
        <v>59</v>
      </c>
      <c r="C9" s="79" t="s">
        <v>60</v>
      </c>
      <c r="D9" s="79" t="s">
        <v>61</v>
      </c>
      <c r="E9" s="79" t="s">
        <v>62</v>
      </c>
      <c r="F9" s="80">
        <v>67.489400000000003</v>
      </c>
      <c r="G9" s="80">
        <v>67.489400000000003</v>
      </c>
      <c r="H9" s="80">
        <v>62.491799999999998</v>
      </c>
      <c r="I9" s="80">
        <v>3.5</v>
      </c>
      <c r="J9" s="80">
        <v>1.4976</v>
      </c>
      <c r="K9" s="80">
        <v>0</v>
      </c>
      <c r="L9" s="80">
        <v>0</v>
      </c>
      <c r="M9" s="80">
        <v>0</v>
      </c>
      <c r="N9" s="80">
        <v>0</v>
      </c>
    </row>
    <row r="10" spans="1:14" s="13" customFormat="1" ht="30" customHeight="1">
      <c r="A10" s="78" t="s">
        <v>58</v>
      </c>
      <c r="B10" s="78" t="s">
        <v>59</v>
      </c>
      <c r="C10" s="79" t="s">
        <v>63</v>
      </c>
      <c r="D10" s="79" t="s">
        <v>61</v>
      </c>
      <c r="E10" s="79" t="s">
        <v>64</v>
      </c>
      <c r="F10" s="80">
        <v>409.548</v>
      </c>
      <c r="G10" s="80">
        <v>0</v>
      </c>
      <c r="H10" s="80">
        <v>0</v>
      </c>
      <c r="I10" s="80">
        <v>0</v>
      </c>
      <c r="J10" s="80">
        <v>0</v>
      </c>
      <c r="K10" s="80">
        <v>0</v>
      </c>
      <c r="L10" s="80">
        <v>409.548</v>
      </c>
      <c r="M10" s="80">
        <v>409.548</v>
      </c>
      <c r="N10" s="80">
        <v>0</v>
      </c>
    </row>
    <row r="11" spans="1:14" s="13" customFormat="1" ht="30" customHeight="1">
      <c r="A11" s="78" t="s">
        <v>65</v>
      </c>
      <c r="B11" s="78" t="s">
        <v>66</v>
      </c>
      <c r="C11" s="79" t="s">
        <v>66</v>
      </c>
      <c r="D11" s="79" t="s">
        <v>61</v>
      </c>
      <c r="E11" s="79" t="s">
        <v>67</v>
      </c>
      <c r="F11" s="80">
        <v>8.0442239999999998</v>
      </c>
      <c r="G11" s="80">
        <v>8.0442239999999998</v>
      </c>
      <c r="H11" s="80">
        <v>8.0442239999999998</v>
      </c>
      <c r="I11" s="80">
        <v>0</v>
      </c>
      <c r="J11" s="80">
        <v>0</v>
      </c>
      <c r="K11" s="80">
        <v>0</v>
      </c>
      <c r="L11" s="80">
        <v>0</v>
      </c>
      <c r="M11" s="80">
        <v>0</v>
      </c>
      <c r="N11" s="80">
        <v>0</v>
      </c>
    </row>
    <row r="12" spans="1:14" s="13" customFormat="1" ht="30" customHeight="1">
      <c r="A12" s="78" t="s">
        <v>68</v>
      </c>
      <c r="B12" s="78" t="s">
        <v>69</v>
      </c>
      <c r="C12" s="79" t="s">
        <v>70</v>
      </c>
      <c r="D12" s="79" t="s">
        <v>61</v>
      </c>
      <c r="E12" s="79" t="s">
        <v>71</v>
      </c>
      <c r="F12" s="80">
        <v>3.5193479999999999</v>
      </c>
      <c r="G12" s="80">
        <v>3.5193479999999999</v>
      </c>
      <c r="H12" s="80">
        <v>3.5193479999999999</v>
      </c>
      <c r="I12" s="80">
        <v>0</v>
      </c>
      <c r="J12" s="80">
        <v>0</v>
      </c>
      <c r="K12" s="80">
        <v>0</v>
      </c>
      <c r="L12" s="80">
        <v>0</v>
      </c>
      <c r="M12" s="80">
        <v>0</v>
      </c>
      <c r="N12" s="80">
        <v>0</v>
      </c>
    </row>
    <row r="13" spans="1:14" s="13" customFormat="1" ht="30" customHeight="1">
      <c r="A13" s="78" t="s">
        <v>72</v>
      </c>
      <c r="B13" s="78" t="s">
        <v>70</v>
      </c>
      <c r="C13" s="79" t="s">
        <v>60</v>
      </c>
      <c r="D13" s="79" t="s">
        <v>61</v>
      </c>
      <c r="E13" s="79" t="s">
        <v>73</v>
      </c>
      <c r="F13" s="80">
        <v>4.0221119999999999</v>
      </c>
      <c r="G13" s="80">
        <v>4.0221119999999999</v>
      </c>
      <c r="H13" s="80">
        <v>4.0221119999999999</v>
      </c>
      <c r="I13" s="80">
        <v>0</v>
      </c>
      <c r="J13" s="80">
        <v>0</v>
      </c>
      <c r="K13" s="80">
        <v>0</v>
      </c>
      <c r="L13" s="80">
        <v>0</v>
      </c>
      <c r="M13" s="80">
        <v>0</v>
      </c>
      <c r="N13" s="80">
        <v>0</v>
      </c>
    </row>
    <row r="14" spans="1:14" s="13" customFormat="1" ht="30" customHeight="1">
      <c r="A14" s="13" t="s">
        <v>44</v>
      </c>
    </row>
    <row r="15" spans="1:14" s="13" customFormat="1" ht="30" customHeight="1"/>
    <row r="16" spans="1:14" s="13" customFormat="1" ht="14.25"/>
    <row r="17" s="13" customFormat="1" ht="14.25"/>
    <row r="18" s="13" customFormat="1" ht="14.25"/>
    <row r="19" s="13" customFormat="1" ht="14.25"/>
    <row r="20" s="13" customFormat="1" ht="14.25"/>
    <row r="21" s="13" customFormat="1" ht="14.25"/>
    <row r="22" s="13" customFormat="1" ht="14.25"/>
    <row r="23" s="13" customFormat="1" ht="14.25"/>
    <row r="24" s="13" customFormat="1" ht="14.25"/>
    <row r="25" s="13" customFormat="1" ht="14.25"/>
    <row r="26" s="13" customFormat="1" ht="14.25"/>
  </sheetData>
  <sheetProtection formatCells="0" formatColumns="0" formatRows="0"/>
  <mergeCells count="5">
    <mergeCell ref="A2:N2"/>
    <mergeCell ref="A3:K3"/>
    <mergeCell ref="D4:D5"/>
    <mergeCell ref="E4:E5"/>
    <mergeCell ref="F4:F5"/>
  </mergeCells>
  <phoneticPr fontId="19" type="noConversion"/>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
  <sheetViews>
    <sheetView showGridLines="0" showZeros="0" topLeftCell="A18" workbookViewId="0">
      <selection activeCell="A22" sqref="A22:XFD22"/>
    </sheetView>
  </sheetViews>
  <sheetFormatPr defaultColWidth="9" defaultRowHeight="11.25"/>
  <cols>
    <col min="1" max="1" width="7.125" style="50" customWidth="1"/>
    <col min="2" max="2" width="6" style="50" customWidth="1"/>
    <col min="3" max="3" width="26.75" style="50" customWidth="1"/>
    <col min="4" max="4" width="5.375" style="50" customWidth="1"/>
    <col min="5" max="5" width="7.5" style="50"/>
    <col min="6" max="6" width="19.25" style="50" customWidth="1"/>
    <col min="7" max="7" width="12.125" style="50" customWidth="1"/>
    <col min="8" max="8" width="10.5" style="50" customWidth="1"/>
    <col min="9" max="9" width="11" style="50" customWidth="1"/>
    <col min="10" max="10" width="9.375" style="50" customWidth="1"/>
    <col min="11" max="11" width="10.625" style="50" customWidth="1"/>
    <col min="12" max="12" width="7.5" style="50"/>
    <col min="13" max="13" width="8.75" style="50" customWidth="1"/>
    <col min="14" max="14" width="9.875" style="50" customWidth="1"/>
    <col min="15" max="15" width="9.5" style="50" customWidth="1"/>
    <col min="16" max="16" width="11.375" style="50" customWidth="1"/>
    <col min="17" max="16384" width="9" style="50"/>
  </cols>
  <sheetData>
    <row r="1" spans="1:16" ht="12" customHeight="1">
      <c r="A1"/>
      <c r="B1"/>
      <c r="C1"/>
      <c r="D1"/>
      <c r="E1"/>
      <c r="F1"/>
      <c r="G1"/>
      <c r="H1"/>
      <c r="I1"/>
      <c r="J1"/>
      <c r="K1"/>
      <c r="L1"/>
      <c r="M1"/>
      <c r="N1"/>
      <c r="O1"/>
      <c r="P1" s="68" t="s">
        <v>119</v>
      </c>
    </row>
    <row r="2" spans="1:16" ht="35.1" customHeight="1">
      <c r="A2" s="63" t="s">
        <v>120</v>
      </c>
      <c r="B2" s="64"/>
      <c r="C2" s="64"/>
      <c r="D2" s="65"/>
      <c r="E2" s="65"/>
      <c r="F2" s="65"/>
      <c r="G2" s="65"/>
      <c r="H2" s="65"/>
      <c r="I2" s="65"/>
      <c r="J2" s="65"/>
      <c r="K2" s="65"/>
      <c r="L2" s="64"/>
      <c r="M2" s="64"/>
      <c r="N2" s="64"/>
      <c r="O2" s="64"/>
      <c r="P2" s="69"/>
    </row>
    <row r="3" spans="1:16" ht="12" customHeight="1">
      <c r="A3" s="261" t="s">
        <v>2</v>
      </c>
      <c r="B3" s="261"/>
      <c r="C3" s="261"/>
      <c r="D3" s="261"/>
      <c r="E3" s="261"/>
      <c r="F3" s="261"/>
      <c r="G3" s="261"/>
      <c r="H3" s="261"/>
      <c r="I3"/>
      <c r="J3"/>
      <c r="K3"/>
      <c r="L3"/>
      <c r="M3"/>
      <c r="N3"/>
      <c r="O3"/>
      <c r="P3" s="70" t="s">
        <v>3</v>
      </c>
    </row>
    <row r="4" spans="1:16" ht="22.35" customHeight="1">
      <c r="A4" s="262" t="s">
        <v>121</v>
      </c>
      <c r="B4" s="263"/>
      <c r="C4" s="264"/>
      <c r="D4" s="262" t="s">
        <v>122</v>
      </c>
      <c r="E4" s="263"/>
      <c r="F4" s="264"/>
      <c r="G4" s="266" t="s">
        <v>50</v>
      </c>
      <c r="H4" s="66" t="s">
        <v>123</v>
      </c>
      <c r="I4" s="71"/>
      <c r="J4" s="71"/>
      <c r="K4" s="71"/>
      <c r="L4" s="71"/>
      <c r="M4" s="71"/>
      <c r="N4" s="71"/>
      <c r="O4" s="71"/>
      <c r="P4" s="71"/>
    </row>
    <row r="5" spans="1:16" ht="22.35" customHeight="1">
      <c r="A5" s="266" t="s">
        <v>52</v>
      </c>
      <c r="B5" s="266" t="s">
        <v>53</v>
      </c>
      <c r="C5" s="266" t="s">
        <v>124</v>
      </c>
      <c r="D5" s="266" t="s">
        <v>52</v>
      </c>
      <c r="E5" s="266" t="s">
        <v>53</v>
      </c>
      <c r="F5" s="266" t="s">
        <v>124</v>
      </c>
      <c r="G5" s="267"/>
      <c r="H5" s="265" t="s">
        <v>13</v>
      </c>
      <c r="I5" s="264"/>
      <c r="J5" s="268" t="s">
        <v>14</v>
      </c>
      <c r="K5" s="268" t="s">
        <v>15</v>
      </c>
      <c r="L5" s="268" t="s">
        <v>16</v>
      </c>
      <c r="M5" s="270" t="s">
        <v>17</v>
      </c>
      <c r="N5" s="272" t="s">
        <v>51</v>
      </c>
      <c r="O5" s="272" t="s">
        <v>10</v>
      </c>
      <c r="P5" s="273" t="s">
        <v>18</v>
      </c>
    </row>
    <row r="6" spans="1:16" ht="55.5" customHeight="1">
      <c r="A6" s="267"/>
      <c r="B6" s="267"/>
      <c r="C6" s="267"/>
      <c r="D6" s="267"/>
      <c r="E6" s="267"/>
      <c r="F6" s="267"/>
      <c r="G6" s="267"/>
      <c r="H6" s="53" t="s">
        <v>19</v>
      </c>
      <c r="I6" s="72" t="s">
        <v>20</v>
      </c>
      <c r="J6" s="269"/>
      <c r="K6" s="269"/>
      <c r="L6" s="269"/>
      <c r="M6" s="271"/>
      <c r="N6" s="270"/>
      <c r="O6" s="270"/>
      <c r="P6" s="274"/>
    </row>
    <row r="7" spans="1:16" ht="22.35" customHeight="1">
      <c r="A7" s="67" t="s">
        <v>55</v>
      </c>
      <c r="B7" s="55" t="s">
        <v>55</v>
      </c>
      <c r="C7" s="55" t="s">
        <v>55</v>
      </c>
      <c r="D7" s="55" t="s">
        <v>55</v>
      </c>
      <c r="E7" s="55" t="s">
        <v>55</v>
      </c>
      <c r="F7" s="55" t="s">
        <v>55</v>
      </c>
      <c r="G7" s="55">
        <v>1</v>
      </c>
      <c r="H7" s="55">
        <v>2</v>
      </c>
      <c r="I7" s="55">
        <v>3</v>
      </c>
      <c r="J7" s="55">
        <v>4</v>
      </c>
      <c r="K7" s="55">
        <v>5</v>
      </c>
      <c r="L7" s="55">
        <v>6</v>
      </c>
      <c r="M7" s="55">
        <v>7</v>
      </c>
      <c r="N7" s="55">
        <v>8</v>
      </c>
      <c r="O7" s="55">
        <v>9</v>
      </c>
      <c r="P7" s="55">
        <v>10</v>
      </c>
    </row>
    <row r="8" spans="1:16" ht="30" customHeight="1">
      <c r="A8" s="56"/>
      <c r="B8" s="56"/>
      <c r="C8" s="57" t="s">
        <v>9</v>
      </c>
      <c r="D8" s="56"/>
      <c r="E8" s="56"/>
      <c r="F8" s="56"/>
      <c r="G8" s="58">
        <v>492.62308400000001</v>
      </c>
      <c r="H8" s="58">
        <v>492.62308400000001</v>
      </c>
      <c r="I8" s="58">
        <v>492.62308400000001</v>
      </c>
      <c r="J8" s="58">
        <v>0</v>
      </c>
      <c r="K8" s="58">
        <v>0</v>
      </c>
      <c r="L8" s="58">
        <v>0</v>
      </c>
      <c r="M8" s="58">
        <v>0</v>
      </c>
      <c r="N8" s="58">
        <v>0</v>
      </c>
      <c r="O8" s="58">
        <v>0</v>
      </c>
      <c r="P8" s="58">
        <v>0</v>
      </c>
    </row>
    <row r="9" spans="1:16" ht="30" customHeight="1">
      <c r="A9" s="56" t="s">
        <v>125</v>
      </c>
      <c r="B9" s="56" t="s">
        <v>60</v>
      </c>
      <c r="C9" s="57" t="s">
        <v>126</v>
      </c>
      <c r="D9" s="56" t="s">
        <v>127</v>
      </c>
      <c r="E9" s="56" t="s">
        <v>60</v>
      </c>
      <c r="F9" s="56" t="s">
        <v>78</v>
      </c>
      <c r="G9" s="58">
        <v>44.900799999999997</v>
      </c>
      <c r="H9" s="58">
        <v>44.900799999999997</v>
      </c>
      <c r="I9" s="58">
        <v>44.900799999999997</v>
      </c>
      <c r="J9" s="58">
        <v>0</v>
      </c>
      <c r="K9" s="58">
        <v>0</v>
      </c>
      <c r="L9" s="58">
        <v>0</v>
      </c>
      <c r="M9" s="58">
        <v>0</v>
      </c>
      <c r="N9" s="58">
        <v>0</v>
      </c>
      <c r="O9" s="58">
        <v>0</v>
      </c>
      <c r="P9" s="58">
        <v>0</v>
      </c>
    </row>
    <row r="10" spans="1:16" ht="30" customHeight="1">
      <c r="A10" s="56" t="s">
        <v>125</v>
      </c>
      <c r="B10" s="56" t="s">
        <v>70</v>
      </c>
      <c r="C10" s="57" t="s">
        <v>128</v>
      </c>
      <c r="D10" s="56" t="s">
        <v>127</v>
      </c>
      <c r="E10" s="56" t="s">
        <v>60</v>
      </c>
      <c r="F10" s="56" t="s">
        <v>78</v>
      </c>
      <c r="G10" s="58">
        <v>17.591000000000001</v>
      </c>
      <c r="H10" s="58">
        <v>17.591000000000001</v>
      </c>
      <c r="I10" s="58">
        <v>17.591000000000001</v>
      </c>
      <c r="J10" s="58">
        <v>0</v>
      </c>
      <c r="K10" s="58">
        <v>0</v>
      </c>
      <c r="L10" s="58">
        <v>0</v>
      </c>
      <c r="M10" s="58">
        <v>0</v>
      </c>
      <c r="N10" s="58">
        <v>0</v>
      </c>
      <c r="O10" s="58">
        <v>0</v>
      </c>
      <c r="P10" s="58">
        <v>0</v>
      </c>
    </row>
    <row r="11" spans="1:16" ht="30" customHeight="1">
      <c r="A11" s="56" t="s">
        <v>125</v>
      </c>
      <c r="B11" s="56" t="s">
        <v>129</v>
      </c>
      <c r="C11" s="57" t="s">
        <v>130</v>
      </c>
      <c r="D11" s="56" t="s">
        <v>127</v>
      </c>
      <c r="E11" s="56" t="s">
        <v>60</v>
      </c>
      <c r="F11" s="56" t="s">
        <v>78</v>
      </c>
      <c r="G11" s="58">
        <v>8.0442239999999998</v>
      </c>
      <c r="H11" s="58">
        <v>8.0442239999999998</v>
      </c>
      <c r="I11" s="58">
        <v>8.0442239999999998</v>
      </c>
      <c r="J11" s="58">
        <v>0</v>
      </c>
      <c r="K11" s="58">
        <v>0</v>
      </c>
      <c r="L11" s="58">
        <v>0</v>
      </c>
      <c r="M11" s="58">
        <v>0</v>
      </c>
      <c r="N11" s="58">
        <v>0</v>
      </c>
      <c r="O11" s="58">
        <v>0</v>
      </c>
      <c r="P11" s="58">
        <v>0</v>
      </c>
    </row>
    <row r="12" spans="1:16" ht="30" customHeight="1">
      <c r="A12" s="56" t="s">
        <v>125</v>
      </c>
      <c r="B12" s="56" t="s">
        <v>131</v>
      </c>
      <c r="C12" s="57" t="s">
        <v>132</v>
      </c>
      <c r="D12" s="56" t="s">
        <v>127</v>
      </c>
      <c r="E12" s="56" t="s">
        <v>60</v>
      </c>
      <c r="F12" s="56" t="s">
        <v>78</v>
      </c>
      <c r="G12" s="58">
        <v>3.5193479999999999</v>
      </c>
      <c r="H12" s="58">
        <v>3.5193479999999999</v>
      </c>
      <c r="I12" s="58">
        <v>3.5193479999999999</v>
      </c>
      <c r="J12" s="58">
        <v>0</v>
      </c>
      <c r="K12" s="58">
        <v>0</v>
      </c>
      <c r="L12" s="58">
        <v>0</v>
      </c>
      <c r="M12" s="58">
        <v>0</v>
      </c>
      <c r="N12" s="58">
        <v>0</v>
      </c>
      <c r="O12" s="58">
        <v>0</v>
      </c>
      <c r="P12" s="58">
        <v>0</v>
      </c>
    </row>
    <row r="13" spans="1:16" ht="30" customHeight="1">
      <c r="A13" s="56" t="s">
        <v>125</v>
      </c>
      <c r="B13" s="56" t="s">
        <v>133</v>
      </c>
      <c r="C13" s="57" t="s">
        <v>134</v>
      </c>
      <c r="D13" s="56" t="s">
        <v>127</v>
      </c>
      <c r="E13" s="56" t="s">
        <v>60</v>
      </c>
      <c r="F13" s="56" t="s">
        <v>78</v>
      </c>
      <c r="G13" s="58">
        <v>4.0221119999999999</v>
      </c>
      <c r="H13" s="58">
        <v>4.0221119999999999</v>
      </c>
      <c r="I13" s="58">
        <v>4.0221119999999999</v>
      </c>
      <c r="J13" s="58">
        <v>0</v>
      </c>
      <c r="K13" s="58">
        <v>0</v>
      </c>
      <c r="L13" s="58">
        <v>0</v>
      </c>
      <c r="M13" s="58">
        <v>0</v>
      </c>
      <c r="N13" s="58">
        <v>0</v>
      </c>
      <c r="O13" s="58">
        <v>0</v>
      </c>
      <c r="P13" s="58">
        <v>0</v>
      </c>
    </row>
    <row r="14" spans="1:16" ht="30" customHeight="1">
      <c r="A14" s="56" t="s">
        <v>125</v>
      </c>
      <c r="B14" s="56" t="s">
        <v>135</v>
      </c>
      <c r="C14" s="57" t="s">
        <v>136</v>
      </c>
      <c r="D14" s="56" t="s">
        <v>127</v>
      </c>
      <c r="E14" s="56" t="s">
        <v>60</v>
      </c>
      <c r="F14" s="56" t="s">
        <v>78</v>
      </c>
      <c r="G14" s="58">
        <v>60</v>
      </c>
      <c r="H14" s="58">
        <v>60</v>
      </c>
      <c r="I14" s="58">
        <v>60</v>
      </c>
      <c r="J14" s="58">
        <v>0</v>
      </c>
      <c r="K14" s="58">
        <v>0</v>
      </c>
      <c r="L14" s="58">
        <v>0</v>
      </c>
      <c r="M14" s="58">
        <v>0</v>
      </c>
      <c r="N14" s="58">
        <v>0</v>
      </c>
      <c r="O14" s="58">
        <v>0</v>
      </c>
      <c r="P14" s="58">
        <v>0</v>
      </c>
    </row>
    <row r="15" spans="1:16" ht="30" customHeight="1">
      <c r="A15" s="56" t="s">
        <v>137</v>
      </c>
      <c r="B15" s="56" t="s">
        <v>60</v>
      </c>
      <c r="C15" s="57" t="s">
        <v>138</v>
      </c>
      <c r="D15" s="56" t="s">
        <v>127</v>
      </c>
      <c r="E15" s="56" t="s">
        <v>70</v>
      </c>
      <c r="F15" s="56" t="s">
        <v>139</v>
      </c>
      <c r="G15" s="58">
        <v>18</v>
      </c>
      <c r="H15" s="58">
        <v>18</v>
      </c>
      <c r="I15" s="58">
        <v>18</v>
      </c>
      <c r="J15" s="58">
        <v>0</v>
      </c>
      <c r="K15" s="58">
        <v>0</v>
      </c>
      <c r="L15" s="58">
        <v>0</v>
      </c>
      <c r="M15" s="58">
        <v>0</v>
      </c>
      <c r="N15" s="58">
        <v>0</v>
      </c>
      <c r="O15" s="58">
        <v>0</v>
      </c>
      <c r="P15" s="58">
        <v>0</v>
      </c>
    </row>
    <row r="16" spans="1:16" ht="30" customHeight="1">
      <c r="A16" s="56" t="s">
        <v>137</v>
      </c>
      <c r="B16" s="56" t="s">
        <v>66</v>
      </c>
      <c r="C16" s="57" t="s">
        <v>140</v>
      </c>
      <c r="D16" s="56" t="s">
        <v>127</v>
      </c>
      <c r="E16" s="56" t="s">
        <v>70</v>
      </c>
      <c r="F16" s="56" t="s">
        <v>139</v>
      </c>
      <c r="G16" s="58">
        <v>1</v>
      </c>
      <c r="H16" s="58">
        <v>1</v>
      </c>
      <c r="I16" s="58">
        <v>1</v>
      </c>
      <c r="J16" s="58">
        <v>0</v>
      </c>
      <c r="K16" s="58">
        <v>0</v>
      </c>
      <c r="L16" s="58">
        <v>0</v>
      </c>
      <c r="M16" s="58">
        <v>0</v>
      </c>
      <c r="N16" s="58">
        <v>0</v>
      </c>
      <c r="O16" s="58">
        <v>0</v>
      </c>
      <c r="P16" s="58">
        <v>0</v>
      </c>
    </row>
    <row r="17" spans="1:16" ht="30" customHeight="1">
      <c r="A17" s="56" t="s">
        <v>137</v>
      </c>
      <c r="B17" s="56" t="s">
        <v>141</v>
      </c>
      <c r="C17" s="57" t="s">
        <v>142</v>
      </c>
      <c r="D17" s="56" t="s">
        <v>127</v>
      </c>
      <c r="E17" s="56" t="s">
        <v>70</v>
      </c>
      <c r="F17" s="56" t="s">
        <v>139</v>
      </c>
      <c r="G17" s="58">
        <v>26</v>
      </c>
      <c r="H17" s="58">
        <v>26</v>
      </c>
      <c r="I17" s="58">
        <v>26</v>
      </c>
      <c r="J17" s="58">
        <v>0</v>
      </c>
      <c r="K17" s="58">
        <v>0</v>
      </c>
      <c r="L17" s="58">
        <v>0</v>
      </c>
      <c r="M17" s="58">
        <v>0</v>
      </c>
      <c r="N17" s="58">
        <v>0</v>
      </c>
      <c r="O17" s="58">
        <v>0</v>
      </c>
      <c r="P17" s="58">
        <v>0</v>
      </c>
    </row>
    <row r="18" spans="1:16" ht="30" customHeight="1">
      <c r="A18" s="56" t="s">
        <v>137</v>
      </c>
      <c r="B18" s="56" t="s">
        <v>143</v>
      </c>
      <c r="C18" s="57" t="s">
        <v>144</v>
      </c>
      <c r="D18" s="56" t="s">
        <v>127</v>
      </c>
      <c r="E18" s="56" t="s">
        <v>70</v>
      </c>
      <c r="F18" s="56" t="s">
        <v>139</v>
      </c>
      <c r="G18" s="58">
        <v>18</v>
      </c>
      <c r="H18" s="58">
        <v>18</v>
      </c>
      <c r="I18" s="58">
        <v>18</v>
      </c>
      <c r="J18" s="58">
        <v>0</v>
      </c>
      <c r="K18" s="58">
        <v>0</v>
      </c>
      <c r="L18" s="58">
        <v>0</v>
      </c>
      <c r="M18" s="58">
        <v>0</v>
      </c>
      <c r="N18" s="58">
        <v>0</v>
      </c>
      <c r="O18" s="58">
        <v>0</v>
      </c>
      <c r="P18" s="58">
        <v>0</v>
      </c>
    </row>
    <row r="19" spans="1:16" ht="30" customHeight="1">
      <c r="A19" s="56" t="s">
        <v>137</v>
      </c>
      <c r="B19" s="56" t="s">
        <v>133</v>
      </c>
      <c r="C19" s="57" t="s">
        <v>145</v>
      </c>
      <c r="D19" s="56" t="s">
        <v>127</v>
      </c>
      <c r="E19" s="56" t="s">
        <v>70</v>
      </c>
      <c r="F19" s="56" t="s">
        <v>139</v>
      </c>
      <c r="G19" s="58">
        <v>5.5</v>
      </c>
      <c r="H19" s="58">
        <v>5.5</v>
      </c>
      <c r="I19" s="58">
        <v>5.5</v>
      </c>
      <c r="J19" s="58">
        <v>0</v>
      </c>
      <c r="K19" s="58">
        <v>0</v>
      </c>
      <c r="L19" s="58">
        <v>0</v>
      </c>
      <c r="M19" s="58">
        <v>0</v>
      </c>
      <c r="N19" s="58">
        <v>0</v>
      </c>
      <c r="O19" s="58">
        <v>0</v>
      </c>
      <c r="P19" s="58">
        <v>0</v>
      </c>
    </row>
    <row r="20" spans="1:16" ht="30" customHeight="1">
      <c r="A20" s="56" t="s">
        <v>137</v>
      </c>
      <c r="B20" s="56" t="s">
        <v>135</v>
      </c>
      <c r="C20" s="57" t="s">
        <v>146</v>
      </c>
      <c r="D20" s="56" t="s">
        <v>127</v>
      </c>
      <c r="E20" s="56" t="s">
        <v>70</v>
      </c>
      <c r="F20" s="56" t="s">
        <v>139</v>
      </c>
      <c r="G20" s="58">
        <v>284.548</v>
      </c>
      <c r="H20" s="58">
        <v>284.548</v>
      </c>
      <c r="I20" s="58">
        <v>284.548</v>
      </c>
      <c r="J20" s="58">
        <v>0</v>
      </c>
      <c r="K20" s="58">
        <v>0</v>
      </c>
      <c r="L20" s="58">
        <v>0</v>
      </c>
      <c r="M20" s="58">
        <v>0</v>
      </c>
      <c r="N20" s="58">
        <v>0</v>
      </c>
      <c r="O20" s="58">
        <v>0</v>
      </c>
      <c r="P20" s="58">
        <v>0</v>
      </c>
    </row>
    <row r="21" spans="1:16" ht="30" customHeight="1">
      <c r="A21" s="56" t="s">
        <v>147</v>
      </c>
      <c r="B21" s="56" t="s">
        <v>66</v>
      </c>
      <c r="C21" s="57" t="s">
        <v>148</v>
      </c>
      <c r="D21" s="56" t="s">
        <v>149</v>
      </c>
      <c r="E21" s="56" t="s">
        <v>60</v>
      </c>
      <c r="F21" s="56" t="s">
        <v>150</v>
      </c>
      <c r="G21" s="58">
        <v>1.4976</v>
      </c>
      <c r="H21" s="58">
        <v>1.4976</v>
      </c>
      <c r="I21" s="58">
        <v>1.4976</v>
      </c>
      <c r="J21" s="58">
        <v>0</v>
      </c>
      <c r="K21" s="58">
        <v>0</v>
      </c>
      <c r="L21" s="58">
        <v>0</v>
      </c>
      <c r="M21" s="58">
        <v>0</v>
      </c>
      <c r="N21" s="58">
        <v>0</v>
      </c>
      <c r="O21" s="58">
        <v>0</v>
      </c>
      <c r="P21" s="58">
        <v>0</v>
      </c>
    </row>
    <row r="22" spans="1:16" ht="30" customHeight="1">
      <c r="A22" t="s">
        <v>44</v>
      </c>
      <c r="B22"/>
      <c r="C22"/>
      <c r="D22"/>
      <c r="E22"/>
      <c r="F22"/>
      <c r="G22"/>
      <c r="H22"/>
      <c r="I22"/>
      <c r="J22"/>
      <c r="K22"/>
      <c r="L22"/>
      <c r="M22"/>
      <c r="N22"/>
      <c r="O22"/>
      <c r="P22"/>
    </row>
    <row r="23" spans="1:16" ht="30" customHeight="1">
      <c r="A23"/>
      <c r="B23"/>
      <c r="C23"/>
      <c r="D23"/>
      <c r="E23"/>
      <c r="F23"/>
      <c r="G23"/>
      <c r="H23"/>
      <c r="I23"/>
      <c r="J23"/>
      <c r="K23"/>
      <c r="L23"/>
      <c r="M23"/>
      <c r="N23"/>
      <c r="O23"/>
      <c r="P23"/>
    </row>
    <row r="24" spans="1:16" ht="30" customHeight="1">
      <c r="A24"/>
      <c r="B24"/>
      <c r="C24"/>
      <c r="D24"/>
      <c r="E24"/>
      <c r="F24"/>
      <c r="G24"/>
      <c r="H24"/>
      <c r="I24"/>
      <c r="J24"/>
      <c r="K24"/>
      <c r="L24"/>
      <c r="M24"/>
      <c r="N24"/>
      <c r="O24"/>
      <c r="P24"/>
    </row>
    <row r="25" spans="1:16" ht="30" customHeight="1">
      <c r="A25"/>
      <c r="B25"/>
      <c r="C25"/>
      <c r="D25"/>
      <c r="E25"/>
      <c r="F25"/>
      <c r="G25"/>
      <c r="H25"/>
      <c r="I25"/>
      <c r="J25"/>
      <c r="K25"/>
      <c r="L25"/>
      <c r="M25"/>
      <c r="N25"/>
      <c r="O25"/>
      <c r="P25"/>
    </row>
    <row r="26" spans="1:16" ht="30" customHeight="1">
      <c r="A26"/>
      <c r="B26"/>
      <c r="C26"/>
      <c r="D26"/>
      <c r="E26"/>
      <c r="F26"/>
      <c r="G26"/>
      <c r="H26"/>
      <c r="I26"/>
      <c r="J26"/>
      <c r="K26"/>
      <c r="L26"/>
      <c r="M26"/>
      <c r="N26"/>
      <c r="O26"/>
      <c r="P26"/>
    </row>
    <row r="27" spans="1:16" ht="30" customHeight="1">
      <c r="A27"/>
      <c r="B27"/>
      <c r="C27"/>
      <c r="D27"/>
      <c r="E27"/>
      <c r="F27"/>
      <c r="G27"/>
      <c r="H27"/>
      <c r="I27"/>
      <c r="J27"/>
      <c r="K27"/>
      <c r="L27"/>
      <c r="M27"/>
      <c r="N27"/>
      <c r="O27"/>
      <c r="P27"/>
    </row>
    <row r="28" spans="1:16" ht="30" customHeight="1">
      <c r="A28"/>
      <c r="B28"/>
      <c r="C28"/>
      <c r="D28"/>
      <c r="E28"/>
      <c r="F28"/>
      <c r="G28"/>
      <c r="H28"/>
      <c r="I28"/>
      <c r="J28"/>
      <c r="K28"/>
      <c r="L28"/>
      <c r="M28"/>
      <c r="N28"/>
      <c r="O28"/>
      <c r="P28"/>
    </row>
    <row r="29" spans="1:16" ht="30" customHeight="1">
      <c r="A29"/>
      <c r="B29"/>
      <c r="C29"/>
      <c r="D29"/>
      <c r="E29"/>
      <c r="F29"/>
      <c r="G29"/>
      <c r="H29"/>
      <c r="I29"/>
      <c r="J29"/>
      <c r="K29"/>
      <c r="L29"/>
      <c r="M29"/>
      <c r="N29"/>
      <c r="O29"/>
      <c r="P29"/>
    </row>
    <row r="30" spans="1:16" ht="30" customHeight="1">
      <c r="A30"/>
      <c r="B30"/>
      <c r="C30"/>
      <c r="D30"/>
      <c r="E30"/>
      <c r="F30"/>
      <c r="G30"/>
      <c r="H30"/>
      <c r="I30"/>
      <c r="J30"/>
      <c r="K30"/>
      <c r="L30"/>
      <c r="M30"/>
      <c r="N30"/>
      <c r="O30"/>
      <c r="P30"/>
    </row>
    <row r="31" spans="1:16" ht="30" customHeight="1">
      <c r="A31"/>
      <c r="B31"/>
      <c r="C31"/>
      <c r="D31"/>
      <c r="E31"/>
      <c r="F31"/>
      <c r="G31"/>
      <c r="H31"/>
      <c r="I31"/>
      <c r="J31"/>
      <c r="K31"/>
      <c r="L31"/>
      <c r="M31"/>
      <c r="N31"/>
      <c r="O31"/>
      <c r="P31"/>
    </row>
  </sheetData>
  <sheetProtection formatCells="0" formatColumns="0" formatRows="0"/>
  <mergeCells count="18">
    <mergeCell ref="O5:O6"/>
    <mergeCell ref="P5:P6"/>
    <mergeCell ref="J5:J6"/>
    <mergeCell ref="K5:K6"/>
    <mergeCell ref="L5:L6"/>
    <mergeCell ref="M5:M6"/>
    <mergeCell ref="N5:N6"/>
    <mergeCell ref="A3:H3"/>
    <mergeCell ref="A4:C4"/>
    <mergeCell ref="D4:F4"/>
    <mergeCell ref="H5:I5"/>
    <mergeCell ref="A5:A6"/>
    <mergeCell ref="B5:B6"/>
    <mergeCell ref="C5:C6"/>
    <mergeCell ref="D5:D6"/>
    <mergeCell ref="E5:E6"/>
    <mergeCell ref="F5:F6"/>
    <mergeCell ref="G4:G6"/>
  </mergeCells>
  <phoneticPr fontId="19" type="noConversion"/>
  <pageMargins left="0.70866141732283505" right="0.70866141732283505" top="0.74803149606299202" bottom="0.74803149606299202" header="0.31496062992126" footer="0.31496062992126"/>
  <pageSetup paperSize="9" scale="70" orientation="landscape"/>
  <headerFooter alignWithMargins="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8" workbookViewId="0">
      <selection activeCell="A20" sqref="A20:XFD20"/>
    </sheetView>
  </sheetViews>
  <sheetFormatPr defaultColWidth="7.5" defaultRowHeight="11.25"/>
  <cols>
    <col min="1" max="1" width="7.125" style="49" customWidth="1"/>
    <col min="2" max="2" width="6" style="49" customWidth="1"/>
    <col min="3" max="3" width="26.75" style="49" customWidth="1"/>
    <col min="4" max="4" width="5.375" style="49" customWidth="1"/>
    <col min="5" max="5" width="7.5" style="49"/>
    <col min="6" max="6" width="19.25" style="49" customWidth="1"/>
    <col min="7" max="7" width="9.875" style="49" customWidth="1"/>
    <col min="8" max="8" width="9.5" style="49" customWidth="1"/>
    <col min="9" max="9" width="11.375" style="49" customWidth="1"/>
    <col min="10" max="16384" width="7.5" style="49"/>
  </cols>
  <sheetData>
    <row r="1" spans="1:9" ht="12" customHeight="1">
      <c r="I1" s="60" t="s">
        <v>151</v>
      </c>
    </row>
    <row r="2" spans="1:9" ht="35.1" customHeight="1">
      <c r="A2" s="51" t="s">
        <v>152</v>
      </c>
      <c r="B2" s="52"/>
      <c r="C2" s="52"/>
      <c r="D2" s="52"/>
      <c r="E2" s="52"/>
      <c r="F2" s="52"/>
      <c r="G2" s="52"/>
      <c r="H2" s="52"/>
      <c r="I2" s="61"/>
    </row>
    <row r="3" spans="1:9" ht="12" customHeight="1">
      <c r="A3" s="275" t="s">
        <v>2</v>
      </c>
      <c r="B3" s="275"/>
      <c r="C3" s="275"/>
      <c r="D3" s="275"/>
      <c r="E3" s="275"/>
      <c r="F3" s="275"/>
      <c r="I3" s="62" t="s">
        <v>3</v>
      </c>
    </row>
    <row r="4" spans="1:9" ht="22.35" customHeight="1">
      <c r="A4" s="265" t="s">
        <v>153</v>
      </c>
      <c r="B4" s="263"/>
      <c r="C4" s="264"/>
      <c r="D4" s="265" t="s">
        <v>154</v>
      </c>
      <c r="E4" s="263"/>
      <c r="F4" s="264"/>
      <c r="G4" s="276" t="s">
        <v>155</v>
      </c>
      <c r="H4" s="277"/>
      <c r="I4" s="278"/>
    </row>
    <row r="5" spans="1:9" ht="22.35" customHeight="1">
      <c r="A5" s="266" t="s">
        <v>52</v>
      </c>
      <c r="B5" s="266" t="s">
        <v>53</v>
      </c>
      <c r="C5" s="266" t="s">
        <v>124</v>
      </c>
      <c r="D5" s="266" t="s">
        <v>52</v>
      </c>
      <c r="E5" s="266" t="s">
        <v>53</v>
      </c>
      <c r="F5" s="266" t="s">
        <v>124</v>
      </c>
      <c r="G5" s="272" t="s">
        <v>9</v>
      </c>
      <c r="H5" s="272" t="s">
        <v>156</v>
      </c>
      <c r="I5" s="273" t="s">
        <v>157</v>
      </c>
    </row>
    <row r="6" spans="1:9" ht="55.5" customHeight="1">
      <c r="A6" s="267"/>
      <c r="B6" s="267"/>
      <c r="C6" s="267"/>
      <c r="D6" s="267"/>
      <c r="E6" s="267"/>
      <c r="F6" s="267"/>
      <c r="G6" s="270"/>
      <c r="H6" s="270"/>
      <c r="I6" s="274"/>
    </row>
    <row r="7" spans="1:9" ht="22.35" customHeight="1">
      <c r="A7" s="54" t="s">
        <v>55</v>
      </c>
      <c r="B7" s="55" t="s">
        <v>55</v>
      </c>
      <c r="C7" s="55" t="s">
        <v>55</v>
      </c>
      <c r="D7" s="55" t="s">
        <v>55</v>
      </c>
      <c r="E7" s="55" t="s">
        <v>55</v>
      </c>
      <c r="F7" s="55" t="s">
        <v>55</v>
      </c>
      <c r="G7" s="55">
        <v>1</v>
      </c>
      <c r="H7" s="55">
        <v>2</v>
      </c>
      <c r="I7" s="55">
        <v>3</v>
      </c>
    </row>
    <row r="8" spans="1:9" ht="30" customHeight="1">
      <c r="A8" s="56"/>
      <c r="B8" s="56"/>
      <c r="C8" s="57" t="s">
        <v>9</v>
      </c>
      <c r="D8" s="56"/>
      <c r="E8" s="56"/>
      <c r="F8" s="56"/>
      <c r="G8" s="58">
        <v>83.075084000000004</v>
      </c>
      <c r="H8" s="58">
        <v>79.575084000000004</v>
      </c>
      <c r="I8" s="58">
        <v>3.5</v>
      </c>
    </row>
    <row r="9" spans="1:9" ht="30" customHeight="1">
      <c r="A9" s="56" t="s">
        <v>125</v>
      </c>
      <c r="B9" s="56" t="s">
        <v>60</v>
      </c>
      <c r="C9" s="57" t="s">
        <v>126</v>
      </c>
      <c r="D9" s="56" t="s">
        <v>127</v>
      </c>
      <c r="E9" s="56" t="s">
        <v>60</v>
      </c>
      <c r="F9" s="56" t="s">
        <v>78</v>
      </c>
      <c r="G9" s="58">
        <v>44.900799999999997</v>
      </c>
      <c r="H9" s="58">
        <v>44.900799999999997</v>
      </c>
      <c r="I9" s="58">
        <v>0</v>
      </c>
    </row>
    <row r="10" spans="1:9" ht="30" customHeight="1">
      <c r="A10" s="56" t="s">
        <v>125</v>
      </c>
      <c r="B10" s="56" t="s">
        <v>70</v>
      </c>
      <c r="C10" s="57" t="s">
        <v>128</v>
      </c>
      <c r="D10" s="56" t="s">
        <v>127</v>
      </c>
      <c r="E10" s="56" t="s">
        <v>60</v>
      </c>
      <c r="F10" s="56" t="s">
        <v>78</v>
      </c>
      <c r="G10" s="58">
        <v>17.591000000000001</v>
      </c>
      <c r="H10" s="58">
        <v>17.591000000000001</v>
      </c>
      <c r="I10" s="58">
        <v>0</v>
      </c>
    </row>
    <row r="11" spans="1:9" ht="30" customHeight="1">
      <c r="A11" s="56" t="s">
        <v>125</v>
      </c>
      <c r="B11" s="56" t="s">
        <v>129</v>
      </c>
      <c r="C11" s="57" t="s">
        <v>130</v>
      </c>
      <c r="D11" s="56" t="s">
        <v>127</v>
      </c>
      <c r="E11" s="56" t="s">
        <v>60</v>
      </c>
      <c r="F11" s="56" t="s">
        <v>78</v>
      </c>
      <c r="G11" s="58">
        <v>8.0442239999999998</v>
      </c>
      <c r="H11" s="58">
        <v>8.0442239999999998</v>
      </c>
      <c r="I11" s="58">
        <v>0</v>
      </c>
    </row>
    <row r="12" spans="1:9" ht="30" customHeight="1">
      <c r="A12" s="56" t="s">
        <v>125</v>
      </c>
      <c r="B12" s="56" t="s">
        <v>131</v>
      </c>
      <c r="C12" s="57" t="s">
        <v>132</v>
      </c>
      <c r="D12" s="56" t="s">
        <v>127</v>
      </c>
      <c r="E12" s="56" t="s">
        <v>60</v>
      </c>
      <c r="F12" s="56" t="s">
        <v>78</v>
      </c>
      <c r="G12" s="58">
        <v>3.5193479999999999</v>
      </c>
      <c r="H12" s="58">
        <v>3.5193479999999999</v>
      </c>
      <c r="I12" s="58">
        <v>0</v>
      </c>
    </row>
    <row r="13" spans="1:9" ht="30" customHeight="1">
      <c r="A13" s="56" t="s">
        <v>125</v>
      </c>
      <c r="B13" s="56" t="s">
        <v>133</v>
      </c>
      <c r="C13" s="57" t="s">
        <v>134</v>
      </c>
      <c r="D13" s="56" t="s">
        <v>127</v>
      </c>
      <c r="E13" s="56" t="s">
        <v>60</v>
      </c>
      <c r="F13" s="56" t="s">
        <v>78</v>
      </c>
      <c r="G13" s="58">
        <v>4.0221119999999999</v>
      </c>
      <c r="H13" s="58">
        <v>4.0221119999999999</v>
      </c>
      <c r="I13" s="58">
        <v>0</v>
      </c>
    </row>
    <row r="14" spans="1:9" ht="30" customHeight="1">
      <c r="A14" s="56" t="s">
        <v>137</v>
      </c>
      <c r="B14" s="56" t="s">
        <v>60</v>
      </c>
      <c r="C14" s="57" t="s">
        <v>138</v>
      </c>
      <c r="D14" s="56" t="s">
        <v>127</v>
      </c>
      <c r="E14" s="56" t="s">
        <v>70</v>
      </c>
      <c r="F14" s="56" t="s">
        <v>139</v>
      </c>
      <c r="G14" s="58">
        <v>3</v>
      </c>
      <c r="H14" s="58">
        <v>0</v>
      </c>
      <c r="I14" s="58">
        <v>3</v>
      </c>
    </row>
    <row r="15" spans="1:9" ht="30" customHeight="1">
      <c r="A15" s="56" t="s">
        <v>137</v>
      </c>
      <c r="B15" s="56" t="s">
        <v>133</v>
      </c>
      <c r="C15" s="57" t="s">
        <v>145</v>
      </c>
      <c r="D15" s="56" t="s">
        <v>127</v>
      </c>
      <c r="E15" s="56" t="s">
        <v>70</v>
      </c>
      <c r="F15" s="56" t="s">
        <v>139</v>
      </c>
      <c r="G15" s="58">
        <v>0.5</v>
      </c>
      <c r="H15" s="58">
        <v>0</v>
      </c>
      <c r="I15" s="58">
        <v>0.5</v>
      </c>
    </row>
    <row r="16" spans="1:9" ht="30" customHeight="1">
      <c r="A16" s="56" t="s">
        <v>147</v>
      </c>
      <c r="B16" s="56" t="s">
        <v>66</v>
      </c>
      <c r="C16" s="57" t="s">
        <v>148</v>
      </c>
      <c r="D16" s="56" t="s">
        <v>149</v>
      </c>
      <c r="E16" s="56" t="s">
        <v>60</v>
      </c>
      <c r="F16" s="56" t="s">
        <v>150</v>
      </c>
      <c r="G16" s="58">
        <v>1.4976</v>
      </c>
      <c r="H16" s="58">
        <v>1.4976</v>
      </c>
      <c r="I16" s="58">
        <v>0</v>
      </c>
    </row>
    <row r="17" spans="1:16" ht="30" customHeight="1">
      <c r="A17" s="59"/>
      <c r="B17" s="59"/>
      <c r="C17" s="59"/>
      <c r="D17" s="59"/>
      <c r="E17" s="59"/>
      <c r="F17" s="59"/>
      <c r="G17" s="59"/>
      <c r="H17" s="59"/>
      <c r="I17" s="59"/>
    </row>
    <row r="18" spans="1:16">
      <c r="A18" s="59"/>
      <c r="B18" s="59"/>
      <c r="C18" s="59"/>
      <c r="D18" s="59"/>
      <c r="E18" s="59"/>
      <c r="F18" s="59"/>
      <c r="G18" s="59"/>
      <c r="H18" s="59"/>
      <c r="I18" s="59"/>
    </row>
    <row r="19" spans="1:16">
      <c r="A19" s="59"/>
      <c r="B19" s="59"/>
      <c r="C19" s="59"/>
      <c r="D19" s="59"/>
      <c r="E19" s="59"/>
      <c r="F19" s="59"/>
      <c r="G19" s="59"/>
      <c r="H19" s="59"/>
      <c r="I19" s="59"/>
    </row>
    <row r="20" spans="1:16" s="50" customFormat="1" ht="30" customHeight="1">
      <c r="A20" t="s">
        <v>44</v>
      </c>
      <c r="B20"/>
      <c r="C20"/>
      <c r="D20"/>
      <c r="E20"/>
      <c r="F20"/>
      <c r="G20"/>
      <c r="H20"/>
      <c r="I20"/>
      <c r="J20"/>
      <c r="K20"/>
      <c r="L20"/>
      <c r="M20"/>
      <c r="N20"/>
      <c r="O20"/>
      <c r="P20"/>
    </row>
  </sheetData>
  <mergeCells count="13">
    <mergeCell ref="A3:F3"/>
    <mergeCell ref="A4:C4"/>
    <mergeCell ref="D4:F4"/>
    <mergeCell ref="G4:I4"/>
    <mergeCell ref="A5:A6"/>
    <mergeCell ref="B5:B6"/>
    <mergeCell ref="C5:C6"/>
    <mergeCell ref="D5:D6"/>
    <mergeCell ref="E5:E6"/>
    <mergeCell ref="F5:F6"/>
    <mergeCell ref="G5:G6"/>
    <mergeCell ref="H5:H6"/>
    <mergeCell ref="I5:I6"/>
  </mergeCells>
  <phoneticPr fontId="19"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showZeros="0" topLeftCell="A4" workbookViewId="0"/>
  </sheetViews>
  <sheetFormatPr defaultColWidth="9" defaultRowHeight="14.25"/>
  <cols>
    <col min="1" max="1" width="36.875" style="39" customWidth="1"/>
    <col min="2" max="2" width="43.75" style="39" customWidth="1"/>
    <col min="3" max="3" width="27" style="39" customWidth="1"/>
    <col min="4" max="16384" width="9" style="39"/>
  </cols>
  <sheetData>
    <row r="1" spans="1:3" ht="14.25" customHeight="1">
      <c r="A1"/>
      <c r="B1" s="32" t="s">
        <v>158</v>
      </c>
      <c r="C1"/>
    </row>
    <row r="2" spans="1:3" s="37" customFormat="1" ht="27.75" customHeight="1">
      <c r="A2" s="279" t="s">
        <v>159</v>
      </c>
      <c r="B2" s="279"/>
      <c r="C2" s="40"/>
    </row>
    <row r="3" spans="1:3" ht="24" customHeight="1">
      <c r="A3" s="41" t="s">
        <v>2</v>
      </c>
      <c r="B3" s="42" t="s">
        <v>3</v>
      </c>
      <c r="C3"/>
    </row>
    <row r="4" spans="1:3" s="38" customFormat="1" ht="30" customHeight="1">
      <c r="A4" s="43" t="s">
        <v>160</v>
      </c>
      <c r="B4" s="44" t="s">
        <v>161</v>
      </c>
      <c r="C4" s="39"/>
    </row>
    <row r="5" spans="1:3" s="38" customFormat="1" ht="30" customHeight="1">
      <c r="A5" s="45" t="s">
        <v>9</v>
      </c>
      <c r="B5" s="46"/>
      <c r="C5" s="39"/>
    </row>
    <row r="6" spans="1:3" s="38" customFormat="1" ht="30" customHeight="1">
      <c r="A6" s="47" t="s">
        <v>162</v>
      </c>
      <c r="B6" s="46"/>
      <c r="C6" s="39"/>
    </row>
    <row r="7" spans="1:3" s="38" customFormat="1" ht="30" customHeight="1">
      <c r="A7" s="47" t="s">
        <v>163</v>
      </c>
      <c r="B7" s="46"/>
      <c r="C7" s="39"/>
    </row>
    <row r="8" spans="1:3" s="38" customFormat="1" ht="30" customHeight="1">
      <c r="A8" s="47" t="s">
        <v>164</v>
      </c>
      <c r="B8" s="46"/>
      <c r="C8" s="39"/>
    </row>
    <row r="9" spans="1:3" s="38" customFormat="1" ht="30" customHeight="1">
      <c r="A9" s="47" t="s">
        <v>165</v>
      </c>
      <c r="B9" s="46"/>
      <c r="C9" s="39"/>
    </row>
    <row r="10" spans="1:3" s="38" customFormat="1" ht="30" customHeight="1">
      <c r="A10" s="47" t="s">
        <v>166</v>
      </c>
      <c r="B10" s="46"/>
      <c r="C10" s="39"/>
    </row>
    <row r="11" spans="1:3" s="38" customFormat="1" ht="30" customHeight="1">
      <c r="A11" s="48"/>
      <c r="B11" s="48"/>
      <c r="C11" s="39"/>
    </row>
    <row r="12" spans="1:3" s="38" customFormat="1" ht="114.6" customHeight="1">
      <c r="A12" s="280" t="s">
        <v>167</v>
      </c>
      <c r="B12" s="280"/>
      <c r="C12" s="39"/>
    </row>
    <row r="13" spans="1:3" s="38" customFormat="1" ht="14.25" customHeight="1">
      <c r="A13" s="39"/>
      <c r="B13" s="39"/>
      <c r="C13" s="39"/>
    </row>
    <row r="14" spans="1:3" s="38" customFormat="1" ht="14.25" customHeight="1">
      <c r="A14" s="39"/>
      <c r="B14" s="39"/>
      <c r="C14" s="39"/>
    </row>
    <row r="15" spans="1:3" s="38" customFormat="1" ht="14.25" customHeight="1">
      <c r="A15" s="39"/>
      <c r="B15" s="39"/>
      <c r="C15" s="39"/>
    </row>
    <row r="16" spans="1:3" s="38" customFormat="1" ht="14.25" customHeight="1">
      <c r="A16" s="39"/>
      <c r="B16" s="39"/>
      <c r="C16" s="39"/>
    </row>
    <row r="17" spans="1:3" s="38" customFormat="1" ht="14.25" customHeight="1">
      <c r="A17" s="39"/>
      <c r="B17" s="39"/>
      <c r="C17" s="39"/>
    </row>
    <row r="18" spans="1:3" s="38" customFormat="1" ht="14.25" customHeight="1"/>
    <row r="19" spans="1:3" s="38" customFormat="1" ht="14.25" customHeight="1"/>
    <row r="20" spans="1:3" s="38" customFormat="1" ht="14.25" customHeight="1"/>
    <row r="21" spans="1:3" s="38" customFormat="1" ht="14.25" customHeight="1"/>
    <row r="22" spans="1:3" s="38" customFormat="1" ht="14.25" customHeight="1"/>
    <row r="23" spans="1:3" s="38" customFormat="1" ht="14.25" customHeight="1"/>
    <row r="24" spans="1:3" s="38" customFormat="1" ht="14.25" customHeight="1"/>
    <row r="25" spans="1:3" s="38" customFormat="1" ht="14.25" customHeight="1"/>
    <row r="26" spans="1:3" s="38" customFormat="1" ht="14.25" customHeight="1"/>
    <row r="27" spans="1:3" s="38" customFormat="1" ht="14.25" customHeight="1"/>
    <row r="28" spans="1:3" s="38" customFormat="1" ht="14.25" customHeight="1"/>
    <row r="29" spans="1:3" s="38" customFormat="1" ht="14.25" customHeight="1"/>
    <row r="30" spans="1:3" s="38" customFormat="1" ht="14.25" customHeight="1"/>
    <row r="31" spans="1:3" s="38" customFormat="1" ht="14.25" customHeight="1"/>
    <row r="32" spans="1:3" s="38" customFormat="1" ht="14.25" customHeight="1"/>
    <row r="33" spans="1:3" s="38" customFormat="1" ht="14.25" customHeight="1">
      <c r="A33"/>
      <c r="B33"/>
      <c r="C33"/>
    </row>
    <row r="34" spans="1:3" s="38" customFormat="1" ht="14.25" customHeight="1">
      <c r="A34"/>
      <c r="B34"/>
      <c r="C34"/>
    </row>
    <row r="35" spans="1:3" s="38" customFormat="1" ht="14.25" customHeight="1">
      <c r="A35"/>
      <c r="B35"/>
      <c r="C35"/>
    </row>
    <row r="36" spans="1:3" s="38" customFormat="1" ht="14.25" customHeight="1">
      <c r="A36"/>
      <c r="B36"/>
      <c r="C36"/>
    </row>
  </sheetData>
  <sheetProtection formatCells="0" formatColumns="0" formatRows="0"/>
  <mergeCells count="2">
    <mergeCell ref="A2:B2"/>
    <mergeCell ref="A12:B12"/>
  </mergeCells>
  <phoneticPr fontId="19" type="noConversion"/>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showZeros="0" topLeftCell="A4" workbookViewId="0">
      <selection activeCell="F24" sqref="F24"/>
    </sheetView>
  </sheetViews>
  <sheetFormatPr defaultColWidth="9" defaultRowHeight="11.25"/>
  <cols>
    <col min="1" max="1" width="5.5" style="14" customWidth="1"/>
    <col min="2" max="3" width="4.875" style="14" customWidth="1"/>
    <col min="4" max="4" width="6.5" style="14" customWidth="1"/>
    <col min="5" max="5" width="14.625" style="14" customWidth="1"/>
    <col min="6" max="6" width="12.75" style="14" customWidth="1"/>
    <col min="7" max="11" width="10.875" style="14" customWidth="1"/>
    <col min="12" max="12" width="12" style="14" customWidth="1"/>
    <col min="13" max="13" width="10.875" style="14" customWidth="1"/>
    <col min="14" max="14" width="12.375" style="14" customWidth="1"/>
    <col min="15" max="246" width="7.25" style="14" customWidth="1"/>
    <col min="247" max="16384" width="9" style="14"/>
  </cols>
  <sheetData>
    <row r="1" spans="1:14" ht="25.5" customHeight="1">
      <c r="A1" s="15"/>
      <c r="B1" s="15"/>
      <c r="C1" s="16"/>
      <c r="D1" s="17"/>
      <c r="E1" s="18"/>
      <c r="F1" s="19"/>
      <c r="G1" s="19"/>
      <c r="H1" s="19"/>
      <c r="I1" s="31"/>
      <c r="J1" s="19"/>
      <c r="K1" s="19"/>
      <c r="L1" s="19"/>
      <c r="M1" s="19"/>
      <c r="N1" s="32" t="s">
        <v>168</v>
      </c>
    </row>
    <row r="2" spans="1:14" ht="21.75" customHeight="1">
      <c r="A2" s="258" t="s">
        <v>169</v>
      </c>
      <c r="B2" s="258"/>
      <c r="C2" s="258"/>
      <c r="D2" s="258"/>
      <c r="E2" s="258"/>
      <c r="F2" s="258"/>
      <c r="G2" s="258"/>
      <c r="H2" s="258"/>
      <c r="I2" s="258"/>
      <c r="J2" s="258"/>
      <c r="K2" s="258"/>
      <c r="L2" s="258"/>
      <c r="M2" s="258"/>
      <c r="N2" s="258"/>
    </row>
    <row r="3" spans="1:14" ht="25.5" customHeight="1">
      <c r="A3" s="259" t="s">
        <v>2</v>
      </c>
      <c r="B3" s="259"/>
      <c r="C3" s="259"/>
      <c r="D3" s="259"/>
      <c r="E3" s="259"/>
      <c r="F3" s="259"/>
      <c r="G3" s="259"/>
      <c r="H3" s="259"/>
      <c r="I3" s="259"/>
      <c r="J3" s="259"/>
      <c r="K3" s="33"/>
      <c r="L3" s="33"/>
      <c r="M3" s="33"/>
      <c r="N3" s="34" t="s">
        <v>3</v>
      </c>
    </row>
    <row r="4" spans="1:14" s="13" customFormat="1" ht="25.5" customHeight="1">
      <c r="A4" s="20" t="s">
        <v>47</v>
      </c>
      <c r="B4" s="21"/>
      <c r="C4" s="21"/>
      <c r="D4" s="260" t="s">
        <v>48</v>
      </c>
      <c r="E4" s="260" t="s">
        <v>49</v>
      </c>
      <c r="F4" s="260" t="s">
        <v>50</v>
      </c>
      <c r="G4" s="23" t="s">
        <v>76</v>
      </c>
      <c r="H4" s="23"/>
      <c r="I4" s="23"/>
      <c r="J4" s="35"/>
      <c r="K4" s="23"/>
      <c r="L4" s="36" t="s">
        <v>77</v>
      </c>
      <c r="M4" s="23"/>
      <c r="N4" s="35"/>
    </row>
    <row r="5" spans="1:14" s="13" customFormat="1" ht="31.5" customHeight="1">
      <c r="A5" s="24" t="s">
        <v>52</v>
      </c>
      <c r="B5" s="25" t="s">
        <v>53</v>
      </c>
      <c r="C5" s="25" t="s">
        <v>54</v>
      </c>
      <c r="D5" s="260"/>
      <c r="E5" s="260"/>
      <c r="F5" s="260"/>
      <c r="G5" s="26" t="s">
        <v>19</v>
      </c>
      <c r="H5" s="22" t="s">
        <v>78</v>
      </c>
      <c r="I5" s="22" t="s">
        <v>79</v>
      </c>
      <c r="J5" s="22" t="s">
        <v>80</v>
      </c>
      <c r="K5" s="22" t="s">
        <v>81</v>
      </c>
      <c r="L5" s="22" t="s">
        <v>19</v>
      </c>
      <c r="M5" s="22" t="s">
        <v>82</v>
      </c>
      <c r="N5" s="22" t="s">
        <v>83</v>
      </c>
    </row>
    <row r="6" spans="1:14" s="13" customFormat="1" ht="20.25" customHeight="1">
      <c r="A6" s="25" t="s">
        <v>55</v>
      </c>
      <c r="B6" s="25" t="s">
        <v>55</v>
      </c>
      <c r="C6" s="25" t="s">
        <v>55</v>
      </c>
      <c r="D6" s="27" t="s">
        <v>55</v>
      </c>
      <c r="E6" s="22" t="s">
        <v>55</v>
      </c>
      <c r="F6" s="27">
        <v>1</v>
      </c>
      <c r="G6" s="27">
        <v>2</v>
      </c>
      <c r="H6" s="27">
        <v>3</v>
      </c>
      <c r="I6" s="27">
        <v>4</v>
      </c>
      <c r="J6" s="27">
        <v>5</v>
      </c>
      <c r="K6" s="27">
        <v>6</v>
      </c>
      <c r="L6" s="27">
        <v>7</v>
      </c>
      <c r="M6" s="27">
        <v>8</v>
      </c>
      <c r="N6" s="27">
        <v>9</v>
      </c>
    </row>
    <row r="7" spans="1:14" s="13" customFormat="1" ht="27.75" customHeight="1">
      <c r="A7" s="28"/>
      <c r="B7" s="28"/>
      <c r="C7" s="28"/>
      <c r="D7" s="28"/>
      <c r="E7" s="28"/>
      <c r="F7" s="29"/>
      <c r="G7" s="29"/>
      <c r="H7" s="29"/>
      <c r="I7" s="29"/>
      <c r="J7" s="29"/>
      <c r="K7" s="29"/>
      <c r="L7" s="29"/>
      <c r="M7" s="29"/>
      <c r="N7" s="29"/>
    </row>
    <row r="8" spans="1:14" s="13" customFormat="1" ht="20.25" customHeight="1">
      <c r="A8" s="30"/>
      <c r="B8" s="30"/>
      <c r="C8" s="30"/>
      <c r="D8" s="30"/>
      <c r="E8" s="30"/>
      <c r="F8" s="30"/>
      <c r="G8" s="30"/>
      <c r="H8" s="30"/>
      <c r="I8" s="30"/>
      <c r="J8" s="30"/>
      <c r="K8" s="30"/>
      <c r="L8" s="30"/>
      <c r="M8" s="30"/>
      <c r="N8" s="30"/>
    </row>
    <row r="9" spans="1:14" s="13" customFormat="1" ht="20.25" customHeight="1">
      <c r="A9" s="30"/>
      <c r="B9" s="30"/>
      <c r="C9" s="30"/>
      <c r="D9" s="30"/>
      <c r="E9" s="30"/>
      <c r="F9" s="30"/>
      <c r="G9" s="30"/>
      <c r="H9" s="30"/>
      <c r="I9" s="30"/>
      <c r="J9" s="30"/>
      <c r="K9" s="30"/>
      <c r="L9" s="30"/>
      <c r="M9" s="30"/>
      <c r="N9" s="30"/>
    </row>
    <row r="10" spans="1:14" s="13" customFormat="1" ht="20.25" customHeight="1">
      <c r="A10" s="30"/>
      <c r="B10" s="30"/>
      <c r="C10" s="30"/>
      <c r="D10" s="30"/>
      <c r="E10" s="30"/>
      <c r="F10" s="30"/>
      <c r="G10" s="30"/>
      <c r="H10" s="30"/>
      <c r="I10" s="30"/>
      <c r="J10" s="30"/>
      <c r="K10" s="30"/>
      <c r="L10" s="30"/>
      <c r="M10" s="30"/>
      <c r="N10" s="30"/>
    </row>
    <row r="11" spans="1:14" s="13" customFormat="1" ht="20.25" customHeight="1">
      <c r="A11" s="30"/>
      <c r="B11" s="30"/>
      <c r="C11" s="30"/>
      <c r="D11" s="30"/>
      <c r="E11" s="30"/>
      <c r="F11" s="30"/>
      <c r="G11" s="30"/>
      <c r="H11" s="30"/>
      <c r="I11" s="30"/>
      <c r="J11" s="30"/>
      <c r="K11" s="30"/>
      <c r="L11" s="30"/>
      <c r="M11" s="30"/>
      <c r="N11" s="30"/>
    </row>
    <row r="12" spans="1:14" s="13" customFormat="1" ht="20.25" customHeight="1">
      <c r="A12" s="30"/>
      <c r="B12" s="30"/>
      <c r="C12" s="30"/>
      <c r="D12" s="30"/>
      <c r="E12" s="30"/>
      <c r="F12" s="30"/>
      <c r="G12" s="30"/>
      <c r="H12" s="30"/>
      <c r="I12" s="30"/>
      <c r="J12" s="30"/>
      <c r="K12" s="30"/>
      <c r="L12" s="30"/>
      <c r="M12" s="30"/>
      <c r="N12" s="30"/>
    </row>
    <row r="13" spans="1:14" s="13" customFormat="1" ht="20.25" customHeight="1">
      <c r="A13" s="30"/>
      <c r="B13" s="30"/>
      <c r="C13" s="30"/>
      <c r="D13" s="30"/>
      <c r="E13" s="30"/>
      <c r="F13" s="30"/>
      <c r="G13" s="30"/>
      <c r="H13" s="30"/>
      <c r="I13" s="30"/>
      <c r="J13" s="30"/>
      <c r="K13" s="30"/>
      <c r="L13" s="30"/>
      <c r="M13" s="30"/>
      <c r="N13" s="30"/>
    </row>
    <row r="14" spans="1:14" s="13" customFormat="1" ht="14.25" customHeight="1">
      <c r="A14" s="30"/>
      <c r="B14" s="30"/>
      <c r="C14" s="30"/>
      <c r="D14" s="30"/>
      <c r="E14" s="30"/>
      <c r="F14" s="30"/>
      <c r="G14" s="30"/>
      <c r="H14" s="30"/>
      <c r="I14" s="30"/>
      <c r="J14" s="30"/>
      <c r="K14" s="30"/>
      <c r="L14" s="30"/>
      <c r="M14" s="30"/>
      <c r="N14" s="30"/>
    </row>
    <row r="15" spans="1:14" s="13" customFormat="1" ht="14.25" customHeight="1">
      <c r="A15" s="30"/>
      <c r="B15" s="30"/>
      <c r="C15" s="30"/>
      <c r="D15" s="30"/>
      <c r="E15" s="30"/>
      <c r="F15" s="30"/>
      <c r="G15" s="30"/>
      <c r="H15" s="30"/>
      <c r="I15" s="30"/>
      <c r="J15" s="30"/>
      <c r="K15" s="30"/>
      <c r="L15" s="30"/>
      <c r="M15" s="30"/>
      <c r="N15" s="30"/>
    </row>
    <row r="16" spans="1:14" s="13" customFormat="1" ht="14.25" customHeight="1">
      <c r="A16" s="30"/>
      <c r="B16" s="30"/>
      <c r="C16" s="30"/>
      <c r="D16" s="30"/>
      <c r="E16" s="30"/>
      <c r="F16" s="30"/>
      <c r="G16" s="30"/>
      <c r="H16" s="30"/>
      <c r="I16" s="30"/>
      <c r="J16" s="30"/>
      <c r="K16" s="30"/>
      <c r="L16" s="30"/>
      <c r="M16" s="30"/>
      <c r="N16" s="30"/>
    </row>
    <row r="17" spans="1:14" s="13" customFormat="1" ht="14.25" customHeight="1">
      <c r="A17" s="30"/>
      <c r="B17" s="30"/>
      <c r="C17" s="30"/>
      <c r="D17" s="30"/>
      <c r="E17" s="30"/>
      <c r="F17" s="30"/>
      <c r="G17" s="30"/>
      <c r="H17" s="30"/>
      <c r="I17" s="30"/>
      <c r="J17" s="30"/>
      <c r="K17" s="30"/>
      <c r="L17" s="30"/>
      <c r="M17" s="30"/>
      <c r="N17" s="30"/>
    </row>
    <row r="18" spans="1:14" s="13" customFormat="1" ht="14.25" customHeight="1">
      <c r="A18" s="30"/>
      <c r="B18" s="30"/>
      <c r="C18" s="30"/>
      <c r="D18" s="30"/>
      <c r="E18" s="30"/>
      <c r="F18" s="30"/>
      <c r="G18" s="30"/>
      <c r="H18" s="30"/>
      <c r="I18" s="30"/>
      <c r="J18" s="30"/>
      <c r="K18" s="30"/>
      <c r="L18" s="30"/>
      <c r="M18" s="30"/>
      <c r="N18" s="30"/>
    </row>
    <row r="19" spans="1:14" s="13" customFormat="1" ht="14.25" customHeight="1">
      <c r="A19" s="13" t="s">
        <v>44</v>
      </c>
    </row>
    <row r="20" spans="1:14" s="13" customFormat="1" ht="14.25" customHeight="1"/>
    <row r="21" spans="1:14" s="13" customFormat="1" ht="14.25" customHeight="1"/>
    <row r="22" spans="1:14" s="13" customFormat="1" ht="14.25" customHeight="1"/>
    <row r="23" spans="1:14" s="13" customFormat="1" ht="14.25" customHeight="1"/>
    <row r="24" spans="1:14" s="13" customFormat="1" ht="14.25" customHeight="1"/>
    <row r="25" spans="1:14" s="13" customFormat="1" ht="14.25" customHeight="1"/>
    <row r="26" spans="1:14" s="13" customFormat="1" ht="14.25" customHeight="1"/>
    <row r="27" spans="1:14" s="13" customFormat="1" ht="14.25" customHeight="1"/>
    <row r="28" spans="1:14" s="13" customFormat="1" ht="14.25" customHeight="1"/>
    <row r="29" spans="1:14" s="13" customFormat="1" ht="14.25" customHeight="1"/>
    <row r="30" spans="1:14" s="13" customFormat="1" ht="14.25" customHeight="1"/>
  </sheetData>
  <sheetProtection formatCells="0" formatColumns="0" formatRows="0"/>
  <mergeCells count="5">
    <mergeCell ref="A2:N2"/>
    <mergeCell ref="A3:J3"/>
    <mergeCell ref="D4:D5"/>
    <mergeCell ref="E4:E5"/>
    <mergeCell ref="F4:F5"/>
  </mergeCells>
  <phoneticPr fontId="19" type="noConversion"/>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1部门收支总体情况表</vt:lpstr>
      <vt:lpstr>2部门收入总体情况表</vt:lpstr>
      <vt:lpstr>3部门支出总体情况表</vt:lpstr>
      <vt:lpstr>4财政拨款收支总体情况表</vt:lpstr>
      <vt:lpstr>5一般公共预算支出情况表</vt:lpstr>
      <vt:lpstr>6支出预算经济分类科目汇总表</vt:lpstr>
      <vt:lpstr>6-1一般公共预算基本支出表</vt:lpstr>
      <vt:lpstr>7一般公共预算“三公”经费支出情况表</vt:lpstr>
      <vt:lpstr>8政府性基金支出情况表</vt:lpstr>
      <vt:lpstr>9部门(单位)整体绩效目标表</vt:lpstr>
      <vt:lpstr>10部门预算项目绩效目标表</vt:lpstr>
      <vt:lpstr>'2部门收入总体情况表'!Print_Area</vt:lpstr>
      <vt:lpstr>'3部门支出总体情况表'!Print_Area</vt:lpstr>
      <vt:lpstr>'4财政拨款收支总体情况表'!Print_Area</vt:lpstr>
      <vt:lpstr>'5一般公共预算支出情况表'!Print_Area</vt:lpstr>
      <vt:lpstr>'6支出预算经济分类科目汇总表'!Print_Area</vt:lpstr>
      <vt:lpstr>'8政府性基金支出情况表'!Print_Area</vt:lpstr>
      <vt:lpstr>'2部门收入总体情况表'!Print_Titles</vt:lpstr>
      <vt:lpstr>'3部门支出总体情况表'!Print_Titles</vt:lpstr>
      <vt:lpstr>'4财政拨款收支总体情况表'!Print_Titles</vt:lpstr>
      <vt:lpstr>'5一般公共预算支出情况表'!Print_Titles</vt:lpstr>
      <vt:lpstr>'6支出预算经济分类科目汇总表'!Print_Titles</vt:lpstr>
      <vt:lpstr>'8政府性基金支出情况表'!Print_Titles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xb21cn</cp:lastModifiedBy>
  <cp:lastPrinted>2018-01-08T01:58:00Z</cp:lastPrinted>
  <dcterms:created xsi:type="dcterms:W3CDTF">2016-12-14T09:11:00Z</dcterms:created>
  <dcterms:modified xsi:type="dcterms:W3CDTF">2021-06-08T02:45:35Z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7276F7CC87C4449FA9495D03195B2C98</vt:lpwstr>
  </property>
  <property fmtid="{D5CDD505-2E9C-101B-9397-08002B2CF9AE}" pid="4" name="EDOID">
    <vt:i4>22744426</vt:i4>
  </property>
</Properties>
</file>