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7" activeTab="8"/>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 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'2部门收入总体情况表'!$A$1:$O$13</definedName>
    <definedName name="_xlnm.Print_Area" localSheetId="2">'3部门支出总体情况表'!$A$1:$N$13</definedName>
    <definedName name="_xlnm.Print_Area" localSheetId="3">'4财政拨款收支总体情况表'!$A$1:$I$37</definedName>
    <definedName name="_xlnm.Print_Area" localSheetId="4">'5一般公共预算支出情况表'!$A$1:$N$13</definedName>
    <definedName name="_xlnm.Print_Area" localSheetId="5">'6支出经济分类汇总表'!$A$1:$P$23</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comments1.xml><?xml version="1.0" encoding="utf-8"?>
<comments xmlns="http://schemas.openxmlformats.org/spreadsheetml/2006/main">
  <authors>
    <author>xb21cn</author>
  </authors>
  <commentList>
    <comment ref="B5" authorId="0">
      <text>
        <r>
          <rPr>
            <b/>
            <sz val="9"/>
            <rFont val="宋体"/>
            <charset val="134"/>
          </rPr>
          <t>xb21cn:</t>
        </r>
        <r>
          <rPr>
            <sz val="9"/>
            <rFont val="宋体"/>
            <charset val="134"/>
          </rPr>
          <t xml:space="preserve">
单元格内容应该显示完整。</t>
        </r>
      </text>
    </comment>
    <comment ref="B10" authorId="0">
      <text>
        <r>
          <rPr>
            <b/>
            <sz val="9"/>
            <rFont val="宋体"/>
            <charset val="134"/>
          </rPr>
          <t>xb21cn:</t>
        </r>
        <r>
          <rPr>
            <sz val="9"/>
            <rFont val="宋体"/>
            <charset val="134"/>
          </rPr>
          <t xml:space="preserve">
格式应于模板保持一致</t>
        </r>
      </text>
    </comment>
    <comment ref="C15" authorId="0">
      <text>
        <r>
          <rPr>
            <b/>
            <sz val="9"/>
            <rFont val="宋体"/>
            <charset val="134"/>
          </rPr>
          <t>xb21cn:</t>
        </r>
        <r>
          <rPr>
            <sz val="9"/>
            <rFont val="宋体"/>
            <charset val="134"/>
          </rPr>
          <t xml:space="preserve">
本表中单元格字体字号应该保持一致，单元格内容应显示完整</t>
        </r>
      </text>
    </comment>
  </commentList>
</comments>
</file>

<file path=xl/sharedStrings.xml><?xml version="1.0" encoding="utf-8"?>
<sst xmlns="http://schemas.openxmlformats.org/spreadsheetml/2006/main" count="720" uniqueCount="322">
  <si>
    <t>预算01表</t>
  </si>
  <si>
    <t>2019年部门收支总体情况表</t>
  </si>
  <si>
    <t>部门名称：河南省平顶山市叶县民族宗教局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</si>
  <si>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</si>
  <si>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</si>
  <si>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</si>
  <si>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</si>
  <si>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</si>
  <si>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</si>
  <si>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</si>
  <si>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</si>
  <si>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</si>
  <si>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</si>
  <si>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</si>
  <si>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</si>
  <si>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</si>
  <si>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</si>
  <si>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</si>
  <si>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</si>
  <si>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</si>
  <si>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</si>
  <si>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</si>
  <si>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</si>
  <si>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</si>
  <si>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</si>
  <si>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</si>
  <si>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</si>
  <si>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</si>
  <si>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</si>
  <si>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</si>
  <si>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</si>
  <si>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</si>
  <si>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</si>
  <si>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</si>
  <si>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</si>
  <si>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</si>
  <si>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</si>
  <si>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</si>
  <si>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</si>
  <si>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</si>
  <si>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</si>
  <si>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</si>
  <si>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</si>
  <si>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</si>
  <si>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</si>
  <si>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</si>
  <si>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2019年部门收入总体情况表</t>
  </si>
  <si>
    <t>科目编码</t>
  </si>
  <si>
    <t>单位代码</t>
  </si>
  <si>
    <t>单位（科目名称）</t>
  </si>
  <si>
    <t>总计</t>
  </si>
  <si>
    <t>部门财政性资金结转</t>
  </si>
  <si>
    <t>类</t>
  </si>
  <si>
    <t>款</t>
  </si>
  <si>
    <t>项</t>
  </si>
  <si>
    <t>**</t>
  </si>
  <si>
    <t>131001</t>
  </si>
  <si>
    <t>河南省平顶山市叶县民族宗教局</t>
  </si>
  <si>
    <t>201</t>
  </si>
  <si>
    <t>23</t>
  </si>
  <si>
    <t>01</t>
  </si>
  <si>
    <t xml:space="preserve">  </t>
  </si>
  <si>
    <t xml:space="preserve">  行政运行（民族事务）</t>
  </si>
  <si>
    <t>208</t>
  </si>
  <si>
    <t>05</t>
  </si>
  <si>
    <t xml:space="preserve">  机关事业单位基本养老保险缴费支出</t>
  </si>
  <si>
    <t>06</t>
  </si>
  <si>
    <t xml:space="preserve">  机关事业单位职业年金缴费支出</t>
  </si>
  <si>
    <t>210</t>
  </si>
  <si>
    <t>11</t>
  </si>
  <si>
    <t xml:space="preserve">  行政单位医疗</t>
  </si>
  <si>
    <t>221</t>
  </si>
  <si>
    <t>02</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</si>
  <si>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</si>
  <si>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</si>
  <si>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</si>
  <si>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</si>
  <si>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</si>
  <si>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</si>
  <si>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</si>
  <si>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</si>
  <si>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</si>
  <si>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</si>
  <si>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</si>
  <si>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</si>
  <si>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</si>
  <si>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</si>
  <si>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</si>
  <si>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</si>
  <si>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</si>
  <si>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</si>
  <si>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</si>
  <si>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</si>
  <si>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</si>
  <si>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</si>
  <si>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</si>
  <si>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</si>
  <si>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</si>
  <si>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</si>
  <si>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</si>
  <si>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</si>
  <si>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</si>
  <si>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</si>
  <si>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</si>
  <si>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</si>
  <si>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</si>
  <si>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</si>
  <si>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</si>
  <si>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</si>
  <si>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</si>
  <si>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</si>
  <si>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</si>
  <si>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</si>
  <si>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</si>
  <si>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</si>
  <si>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</si>
  <si>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</si>
  <si>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</si>
  <si>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</si>
  <si>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</si>
  <si>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</si>
  <si>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</si>
  <si>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</si>
  <si>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</si>
  <si>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</si>
  <si>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</si>
  <si>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</si>
  <si>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</si>
  <si>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</si>
  <si>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</si>
  <si>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</si>
  <si>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</si>
  <si>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</si>
  <si>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09</t>
  </si>
  <si>
    <t>职业年金缴费</t>
  </si>
  <si>
    <t>10</t>
  </si>
  <si>
    <t>职工基本医疗保险缴费</t>
  </si>
  <si>
    <t>13</t>
  </si>
  <si>
    <t>住房公积金</t>
  </si>
  <si>
    <t>03</t>
  </si>
  <si>
    <t>302</t>
  </si>
  <si>
    <t>办公费</t>
  </si>
  <si>
    <t>502</t>
  </si>
  <si>
    <t>办公经费</t>
  </si>
  <si>
    <t>07</t>
  </si>
  <si>
    <t>邮电费</t>
  </si>
  <si>
    <t>差旅费</t>
  </si>
  <si>
    <t>16</t>
  </si>
  <si>
    <t>培训费</t>
  </si>
  <si>
    <t>17</t>
  </si>
  <si>
    <t>公务接待费</t>
  </si>
  <si>
    <t>31</t>
  </si>
  <si>
    <t>公务用车运行维护费</t>
  </si>
  <si>
    <t>303</t>
  </si>
  <si>
    <t>离休费</t>
  </si>
  <si>
    <t>509</t>
  </si>
  <si>
    <t>离退休费</t>
  </si>
  <si>
    <t>99</t>
  </si>
  <si>
    <t>其他对个人和家庭的补助</t>
  </si>
  <si>
    <t>其他对个人和家庭补助</t>
  </si>
  <si>
    <t>309</t>
  </si>
  <si>
    <t>基础设施建设</t>
  </si>
  <si>
    <t>504</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</si>
  <si>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</si>
  <si>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</si>
  <si>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</si>
  <si>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</si>
  <si>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</si>
  <si>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</si>
  <si>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</si>
  <si>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</si>
  <si>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</si>
  <si>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</si>
  <si>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</si>
  <si>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</si>
  <si>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</si>
  <si>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</si>
  <si>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</si>
  <si>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</si>
  <si>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</si>
  <si>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</si>
  <si>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</si>
  <si>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r>
      <rPr>
        <sz val="12"/>
        <rFont val="宋体"/>
        <charset val="134"/>
      </rPr>
      <t>预算0</t>
    </r>
    <r>
      <rPr>
        <sz val="12"/>
        <rFont val="宋体"/>
        <charset val="134"/>
      </rPr>
      <t>9表</t>
    </r>
  </si>
  <si>
    <t>部门（单位）整体支出绩效目标申报表</t>
  </si>
  <si>
    <t>（ 2019 年度）</t>
  </si>
  <si>
    <t>部门（单位）名称</t>
  </si>
  <si>
    <t>年度履职目标</t>
  </si>
  <si>
    <t xml:space="preserve">目标1:（一）参与制定本县贯彻落实和国家民族宗教政策的有关办法与措施，开展民族宗教政策的法规的宣传教育工作，检查民族宗教政策和法规的执行情况。（二）协调民族关系，办理有关保障少数民族各坊权益事宜。（三）会同有关部门研究制定少数民族和民族聚居地方经济发展措施，帮助少数民族发展经济，解决少数民族生产、生活方面的实际困难；会同有关部门做好少数民族地区的扶贫工作。
（四）协同有关部门促进少数民族教育、科技、文化、卫生、体育等社会事业的发展。（五）协助组织、人事部门做好少数民族干部的培养、教育和使用工作。（六）依据党和国家的民族宗教政策，维护民族的平等权利，依法保护公民宗教信仰自由，保护宗教教职人员履行正常的教务活动，保护宗教团体和宗教活动场所的合法权益，推动宗教人士进行爱国主义，社会主义，拥护祖国统一和民族团结的自我教育。（七）依法加强对宗教事务的管理，劝阻制止和处理一切不符合政策和法律的非正常活动。（八）配合有关部门开展对国外敌对势力渗透活动的斗争。揭露和打击披着宗教外衣的反动分子和其它犯罪分子。
</t>
  </si>
  <si>
    <t>年度主要任务</t>
  </si>
  <si>
    <t>任务名称</t>
  </si>
  <si>
    <t>主要内容</t>
  </si>
  <si>
    <t>任务1</t>
  </si>
  <si>
    <t>伊协经费</t>
  </si>
  <si>
    <t>主要用于我县各乡镇清真寺阿訇，发放生活补助，以激励阿訇的工作积极性。伊斯协会工作经费</t>
  </si>
  <si>
    <t>任务2</t>
  </si>
  <si>
    <t>专项办公经费少数民族发展资金</t>
  </si>
  <si>
    <t>涉密</t>
  </si>
  <si>
    <t>预算情况</t>
  </si>
  <si>
    <t>部门预算总额（万元）</t>
  </si>
  <si>
    <t>1.资金来源：（1）财政性资金</t>
  </si>
  <si>
    <t>（2）其它资金</t>
  </si>
  <si>
    <t>0</t>
  </si>
  <si>
    <t>2.资金结构：（1）基本支出</t>
  </si>
  <si>
    <t>（2）项目支出</t>
  </si>
  <si>
    <t>一级指标</t>
  </si>
  <si>
    <t>二级指标</t>
  </si>
  <si>
    <t>三级指标</t>
  </si>
  <si>
    <t>指标值</t>
  </si>
  <si>
    <t>指标说明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</si>
  <si>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</si>
  <si>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</si>
  <si>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</si>
  <si>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</si>
  <si>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</si>
  <si>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</si>
  <si>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</si>
  <si>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</si>
  <si>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</si>
  <si>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</si>
  <si>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</si>
  <si>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</si>
  <si>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</si>
  <si>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</si>
  <si>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</si>
  <si>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</si>
  <si>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=100%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</si>
  <si>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</si>
  <si>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</si>
  <si>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</si>
  <si>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</si>
  <si>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</si>
  <si>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</si>
  <si>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</si>
  <si>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</si>
  <si>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</si>
  <si>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</si>
  <si>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</si>
  <si>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</si>
  <si>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</si>
  <si>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</si>
  <si>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&gt;=100%</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</si>
  <si>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</si>
  <si>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</si>
  <si>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</si>
  <si>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</si>
  <si>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</si>
  <si>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</si>
  <si>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</si>
  <si>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</si>
  <si>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</si>
  <si>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</si>
  <si>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</si>
  <si>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</si>
  <si>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</si>
  <si>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</si>
  <si>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</si>
  <si>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&gt;=99%</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</si>
  <si>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</si>
  <si>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</si>
  <si>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</si>
  <si>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</si>
  <si>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</si>
  <si>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</si>
  <si>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</si>
  <si>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</si>
  <si>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</si>
  <si>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阿訇生活补助及伊协经费</t>
  </si>
  <si>
    <t>完成</t>
  </si>
  <si>
    <t/>
  </si>
  <si>
    <t>民族宗教局工作经费</t>
  </si>
  <si>
    <t>基督教、佛教、道教三团体工作经费</t>
  </si>
  <si>
    <t>宗教协理员补助</t>
  </si>
  <si>
    <t>履职目标实现</t>
  </si>
  <si>
    <t>实现</t>
  </si>
  <si>
    <t>效益指标</t>
  </si>
  <si>
    <t>履职效益</t>
  </si>
  <si>
    <t>社会效益</t>
  </si>
  <si>
    <t>反映部门履职对经济社会发展等所带来的直接或间接影响。可根据部门实际情况有选择的进行设置，并将三级指标细化为相应的个性化指标。</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</si>
  <si>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</si>
  <si>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</si>
  <si>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</si>
  <si>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</si>
  <si>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预算10表</t>
  </si>
  <si>
    <t>2019年度部门预算项目绩效目标表</t>
  </si>
  <si>
    <t>单位编码
（项目编码）</t>
  </si>
  <si>
    <t>项目单位
（项目名称）</t>
  </si>
  <si>
    <t>项目金额（万元）</t>
  </si>
  <si>
    <t>绩效目标</t>
  </si>
  <si>
    <t>满意度指标</t>
  </si>
  <si>
    <t>资金总额</t>
  </si>
  <si>
    <t>财政性资金</t>
  </si>
  <si>
    <t>其他资金</t>
  </si>
  <si>
    <t>民族宗教局部门</t>
  </si>
  <si>
    <t>民族宗教局机关</t>
  </si>
  <si>
    <t>131001001</t>
  </si>
  <si>
    <t>补助发放人数</t>
  </si>
  <si>
    <t>= 19人</t>
  </si>
  <si>
    <t>人员培训次数</t>
  </si>
  <si>
    <t>补助人员满意度</t>
  </si>
  <si>
    <t>&gt;= 92%</t>
  </si>
  <si>
    <t>补助发放合格率</t>
  </si>
  <si>
    <t>&gt;= 95%</t>
  </si>
  <si>
    <t>补助受益人数</t>
  </si>
  <si>
    <t>补助发放时效性</t>
  </si>
  <si>
    <t xml:space="preserve"> 及时</t>
  </si>
  <si>
    <t>培训合格率</t>
  </si>
  <si>
    <t>&gt;= 99%</t>
  </si>
  <si>
    <t>往年对比增幅率</t>
  </si>
  <si>
    <t>&lt; 10%</t>
  </si>
  <si>
    <t>补助发放可持续性</t>
  </si>
  <si>
    <t xml:space="preserve"> 可持续</t>
  </si>
  <si>
    <t>131001002</t>
  </si>
  <si>
    <t>基础设施建设、叶县少数民族发展资金</t>
  </si>
  <si>
    <t>全年计划项目</t>
  </si>
  <si>
    <t>&gt;= 5个</t>
  </si>
  <si>
    <t>宗教团体满意度</t>
  </si>
  <si>
    <t>&gt;= 87%</t>
  </si>
  <si>
    <t>宗教受益团体数</t>
  </si>
  <si>
    <t>资金到位及时率</t>
  </si>
  <si>
    <t>&gt;= 83%</t>
  </si>
  <si>
    <t>本年项目计划进度</t>
  </si>
  <si>
    <t>&gt;= 61%</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</si>
</sst>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
    <numFmt numFmtId="177" formatCode="0000"/>
    <numFmt numFmtId="178" formatCode="#,##0.0"/>
    <numFmt numFmtId="179" formatCode="#,##0.0_ "/>
    <numFmt numFmtId="180" formatCode="#,##0.0_);[Red]\(#,##0.0\)"/>
    <numFmt numFmtId="181" formatCode="* #,##0.00;* \-#,##0.00;* &quot;&quot;??;@"/>
  </numFmts>
  <fonts count="41">
    <font>
      <sz val="12"/>
      <name val="宋体"/>
      <charset val="134"/>
    </font>
    <font>
      <b/>
      <sz val="16"/>
      <color indexed="8"/>
      <name val="宋体"/>
      <charset val="134"/>
      <scheme val="minor"/>
    </font>
    <font>
      <sz val="10"/>
      <color rgb="FF000000"/>
      <name val="宋体"/>
      <charset val="134"/>
    </font>
    <font>
      <sz val="10"/>
      <color indexed="8"/>
      <name val="宋体"/>
      <charset val="134"/>
    </font>
    <font>
      <sz val="10"/>
      <name val="宋体"/>
      <charset val="134"/>
    </font>
    <font>
      <sz val="10"/>
      <color rgb="FF000000"/>
      <name val="Simsun"/>
      <charset val="134"/>
    </font>
    <font>
      <b/>
      <sz val="15"/>
      <color theme="1"/>
      <name val="黑体"/>
      <charset val="134"/>
    </font>
    <font>
      <b/>
      <sz val="12"/>
      <color theme="1"/>
      <name val="宋体"/>
      <charset val="134"/>
      <scheme val="minor"/>
    </font>
    <font>
      <sz val="10"/>
      <color theme="1"/>
      <name val="宋体"/>
      <charset val="134"/>
      <scheme val="minor"/>
    </font>
    <font>
      <sz val="10"/>
      <color theme="1"/>
      <name val="黑体"/>
      <charset val="134"/>
    </font>
    <font>
      <sz val="9"/>
      <name val="宋体"/>
      <charset val="134"/>
    </font>
    <font>
      <b/>
      <sz val="20"/>
      <name val="宋体"/>
      <charset val="134"/>
    </font>
    <font>
      <sz val="20"/>
      <name val="宋体"/>
      <charset val="134"/>
    </font>
    <font>
      <sz val="11"/>
      <name val="宋体"/>
      <charset val="134"/>
    </font>
    <font>
      <b/>
      <sz val="12"/>
      <name val="宋体"/>
      <charset val="134"/>
    </font>
    <font>
      <sz val="11"/>
      <color rgb="FFFF0000"/>
      <name val="宋体"/>
      <charset val="0"/>
      <scheme val="minor"/>
    </font>
    <font>
      <sz val="11"/>
      <color indexed="8"/>
      <name val="宋体"/>
      <charset val="134"/>
    </font>
    <font>
      <b/>
      <sz val="11"/>
      <color theme="3"/>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1"/>
      <color indexed="20"/>
      <name val="宋体"/>
      <charset val="134"/>
    </font>
    <font>
      <sz val="9"/>
      <name val="宋体"/>
      <charset val="134"/>
    </font>
    <font>
      <b/>
      <sz val="9"/>
      <name val="宋体"/>
      <charset val="134"/>
    </font>
  </fonts>
  <fills count="51">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theme="6" tint="0.399975585192419"/>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29"/>
        <bgColor indexed="64"/>
      </patternFill>
    </fill>
    <fill>
      <patternFill patternType="solid">
        <fgColor rgb="FFFFCC99"/>
        <bgColor indexed="64"/>
      </patternFill>
    </fill>
    <fill>
      <patternFill patternType="solid">
        <fgColor indexed="42"/>
        <bgColor indexed="64"/>
      </patternFill>
    </fill>
    <fill>
      <patternFill patternType="solid">
        <fgColor theme="5" tint="0.399975585192419"/>
        <bgColor indexed="64"/>
      </patternFill>
    </fill>
    <fill>
      <patternFill patternType="solid">
        <fgColor rgb="FFFFC7CE"/>
        <bgColor indexed="64"/>
      </patternFill>
    </fill>
    <fill>
      <patternFill patternType="solid">
        <fgColor indexed="31"/>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58">
    <xf numFmtId="0" fontId="0" fillId="0" borderId="0">
      <alignment vertical="center"/>
    </xf>
    <xf numFmtId="42" fontId="19" fillId="0" borderId="0" applyFont="0" applyFill="0" applyBorder="0" applyAlignment="0" applyProtection="0">
      <alignment vertical="center"/>
    </xf>
    <xf numFmtId="0" fontId="20" fillId="11"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21" fillId="13" borderId="32"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44" fontId="19" fillId="0" borderId="0" applyFon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41" fontId="19" fillId="0" borderId="0" applyFon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0" fillId="10" borderId="0" applyNumberFormat="0" applyBorder="0" applyAlignment="0" applyProtection="0">
      <alignment vertical="center"/>
    </xf>
    <xf numFmtId="0" fontId="24" fillId="16" borderId="0" applyNumberFormat="0" applyBorder="0" applyAlignment="0" applyProtection="0">
      <alignment vertical="center"/>
    </xf>
    <xf numFmtId="43" fontId="19" fillId="0" borderId="0" applyFont="0" applyFill="0" applyBorder="0" applyAlignment="0" applyProtection="0">
      <alignment vertical="center"/>
    </xf>
    <xf numFmtId="0" fontId="18"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8" fillId="0" borderId="0" applyNumberFormat="0" applyFill="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9"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19" fillId="21" borderId="34" applyNumberFormat="0" applyFont="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8" fillId="1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7" fillId="0" borderId="33" applyNumberFormat="0" applyFill="0" applyAlignment="0" applyProtection="0">
      <alignment vertical="center"/>
    </xf>
    <xf numFmtId="0" fontId="26" fillId="0" borderId="33" applyNumberFormat="0" applyFill="0" applyAlignment="0" applyProtection="0">
      <alignment vertical="center"/>
    </xf>
    <xf numFmtId="0" fontId="18" fillId="2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0" borderId="35" applyNumberFormat="0" applyFill="0" applyAlignment="0" applyProtection="0">
      <alignment vertical="center"/>
    </xf>
    <xf numFmtId="0" fontId="18" fillId="2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9" fillId="23" borderId="36" applyNumberForma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0" fillId="23" borderId="32" applyNumberFormat="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31" fillId="24" borderId="37" applyNumberFormat="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0" fillId="2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26"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2" fillId="0" borderId="38"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34" fillId="0" borderId="39" applyNumberFormat="0" applyFill="0" applyAlignment="0" applyProtection="0">
      <alignment vertical="center"/>
    </xf>
    <xf numFmtId="0" fontId="35" fillId="2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6" fillId="29"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0" fillId="3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31"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6" fillId="6" borderId="0" applyNumberFormat="0" applyBorder="0" applyAlignment="0" applyProtection="0">
      <alignment vertical="center"/>
    </xf>
    <xf numFmtId="0" fontId="18" fillId="36"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8" fillId="3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0" fillId="38" borderId="0" applyNumberFormat="0" applyBorder="0" applyAlignment="0" applyProtection="0">
      <alignment vertical="center"/>
    </xf>
    <xf numFmtId="0" fontId="16" fillId="17" borderId="0" applyNumberFormat="0" applyBorder="0" applyAlignment="0" applyProtection="0">
      <alignment vertical="center"/>
    </xf>
    <xf numFmtId="0" fontId="20" fillId="19" borderId="0" applyNumberFormat="0" applyBorder="0" applyAlignment="0" applyProtection="0">
      <alignment vertical="center"/>
    </xf>
    <xf numFmtId="0" fontId="16" fillId="6" borderId="0" applyNumberFormat="0" applyBorder="0" applyAlignment="0" applyProtection="0">
      <alignment vertical="center"/>
    </xf>
    <xf numFmtId="0" fontId="18" fillId="39"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0" fillId="40" borderId="0" applyNumberFormat="0" applyBorder="0" applyAlignment="0" applyProtection="0">
      <alignment vertical="center"/>
    </xf>
    <xf numFmtId="0" fontId="18" fillId="1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3" fillId="27" borderId="0" applyNumberFormat="0" applyBorder="0" applyAlignment="0" applyProtection="0">
      <alignment vertical="center"/>
    </xf>
    <xf numFmtId="0" fontId="18" fillId="4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20" fillId="42" borderId="0" applyNumberFormat="0" applyBorder="0" applyAlignment="0" applyProtection="0">
      <alignment vertical="center"/>
    </xf>
    <xf numFmtId="0" fontId="18" fillId="4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33" fillId="44" borderId="0" applyNumberFormat="0" applyBorder="0" applyAlignment="0" applyProtection="0">
      <alignment vertical="center"/>
    </xf>
    <xf numFmtId="0" fontId="16" fillId="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3" fillId="4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3"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0"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3" fillId="44"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0" fillId="0" borderId="0"/>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3" fillId="44"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3" fillId="4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 fillId="0" borderId="0"/>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33" fillId="4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4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4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3" fillId="4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7"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3"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3" fillId="4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3" fillId="46"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0" fillId="0" borderId="0">
      <alignment vertical="center"/>
    </xf>
    <xf numFmtId="0" fontId="10" fillId="0" borderId="0"/>
    <xf numFmtId="0" fontId="10" fillId="0" borderId="0"/>
    <xf numFmtId="0" fontId="37" fillId="14"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cellStyleXfs>
  <cellXfs count="275">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Border="1">
      <alignment vertical="center"/>
    </xf>
    <xf numFmtId="0" fontId="4" fillId="0" borderId="0" xfId="0" applyFont="1">
      <alignment vertical="center"/>
    </xf>
    <xf numFmtId="0" fontId="5" fillId="0" borderId="1"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6" fillId="0" borderId="1" xfId="1440" applyFont="1" applyBorder="1" applyAlignment="1">
      <alignment horizontal="center" vertical="center"/>
    </xf>
    <xf numFmtId="0" fontId="7" fillId="0" borderId="1" xfId="0" applyFont="1" applyFill="1" applyBorder="1" applyAlignment="1">
      <alignment horizontal="center" wrapText="1"/>
    </xf>
    <xf numFmtId="0" fontId="8" fillId="0" borderId="1" xfId="1440" applyFont="1" applyBorder="1" applyAlignment="1">
      <alignment horizontal="center" vertical="center"/>
    </xf>
    <xf numFmtId="0" fontId="9" fillId="0" borderId="1" xfId="1440" applyFont="1" applyBorder="1" applyAlignment="1">
      <alignment horizontal="center" vertical="center"/>
    </xf>
    <xf numFmtId="0" fontId="4" fillId="0" borderId="1" xfId="0" applyFont="1" applyBorder="1" applyAlignment="1">
      <alignment horizontal="left" vertical="center" wrapText="1"/>
    </xf>
    <xf numFmtId="0" fontId="4" fillId="0" borderId="5" xfId="0" applyNumberFormat="1" applyFont="1" applyFill="1" applyBorder="1" applyAlignment="1"/>
    <xf numFmtId="0" fontId="4" fillId="0" borderId="6" xfId="0" applyNumberFormat="1" applyFont="1" applyFill="1" applyBorder="1" applyAlignment="1"/>
    <xf numFmtId="0" fontId="4" fillId="0" borderId="7" xfId="0" applyNumberFormat="1" applyFont="1" applyFill="1" applyBorder="1" applyAlignment="1"/>
    <xf numFmtId="0" fontId="4" fillId="0" borderId="1" xfId="0" applyFont="1" applyBorder="1" applyAlignment="1">
      <alignment horizontal="right" vertical="center" wrapText="1"/>
    </xf>
    <xf numFmtId="0" fontId="4" fillId="0" borderId="8" xfId="0" applyNumberFormat="1" applyFont="1" applyFill="1" applyBorder="1" applyAlignment="1"/>
    <xf numFmtId="0" fontId="0" fillId="0" borderId="0" xfId="770" applyFont="1" applyFill="1"/>
    <xf numFmtId="0" fontId="10" fillId="0" borderId="0" xfId="770" applyFill="1"/>
    <xf numFmtId="176" fontId="4" fillId="0" borderId="0" xfId="770" applyNumberFormat="1" applyFont="1" applyFill="1" applyAlignment="1" applyProtection="1">
      <alignment horizontal="center" vertical="center"/>
    </xf>
    <xf numFmtId="177" fontId="4" fillId="0" borderId="0" xfId="770" applyNumberFormat="1" applyFont="1" applyFill="1" applyAlignment="1" applyProtection="1">
      <alignment horizontal="center" vertical="center"/>
    </xf>
    <xf numFmtId="0" fontId="4" fillId="0" borderId="0" xfId="770" applyNumberFormat="1" applyFont="1" applyFill="1" applyAlignment="1" applyProtection="1">
      <alignment horizontal="right" vertical="center"/>
    </xf>
    <xf numFmtId="0" fontId="4" fillId="0" borderId="0" xfId="770" applyNumberFormat="1" applyFont="1" applyFill="1" applyAlignment="1" applyProtection="1">
      <alignment horizontal="left" vertical="center" wrapText="1"/>
    </xf>
    <xf numFmtId="180" fontId="4" fillId="0" borderId="0" xfId="770" applyNumberFormat="1" applyFont="1" applyFill="1" applyAlignment="1" applyProtection="1">
      <alignment vertical="center"/>
    </xf>
    <xf numFmtId="0" fontId="11" fillId="0" borderId="0" xfId="770" applyNumberFormat="1" applyFont="1" applyFill="1" applyAlignment="1" applyProtection="1">
      <alignment horizontal="center" vertical="center"/>
    </xf>
    <xf numFmtId="176" fontId="4" fillId="0" borderId="9" xfId="770" applyNumberFormat="1" applyFont="1" applyFill="1" applyBorder="1" applyAlignment="1" applyProtection="1">
      <alignment vertical="center"/>
    </xf>
    <xf numFmtId="0" fontId="4" fillId="0" borderId="4" xfId="770" applyNumberFormat="1" applyFont="1" applyFill="1" applyBorder="1" applyAlignment="1" applyProtection="1">
      <alignment horizontal="centerContinuous" vertical="center"/>
    </xf>
    <xf numFmtId="0" fontId="4" fillId="0" borderId="1" xfId="770" applyNumberFormat="1" applyFont="1" applyFill="1" applyBorder="1" applyAlignment="1" applyProtection="1">
      <alignment horizontal="centerContinuous" vertical="center"/>
    </xf>
    <xf numFmtId="0" fontId="4" fillId="0" borderId="1" xfId="770" applyNumberFormat="1" applyFont="1" applyFill="1" applyBorder="1" applyAlignment="1" applyProtection="1">
      <alignment horizontal="center" vertical="center" wrapText="1"/>
    </xf>
    <xf numFmtId="0" fontId="4" fillId="0" borderId="10" xfId="770" applyNumberFormat="1" applyFont="1" applyFill="1" applyBorder="1" applyAlignment="1" applyProtection="1">
      <alignment horizontal="centerContinuous" vertical="center"/>
    </xf>
    <xf numFmtId="176" fontId="4" fillId="0" borderId="1" xfId="770" applyNumberFormat="1" applyFont="1" applyFill="1" applyBorder="1" applyAlignment="1" applyProtection="1">
      <alignment horizontal="center" vertical="center"/>
    </xf>
    <xf numFmtId="177" fontId="4" fillId="0" borderId="1" xfId="770" applyNumberFormat="1" applyFont="1" applyFill="1" applyBorder="1" applyAlignment="1" applyProtection="1">
      <alignment horizontal="center" vertical="center"/>
    </xf>
    <xf numFmtId="0" fontId="4" fillId="0" borderId="11" xfId="770" applyNumberFormat="1" applyFont="1" applyFill="1" applyBorder="1" applyAlignment="1" applyProtection="1">
      <alignment horizontal="center" vertical="center" wrapText="1"/>
    </xf>
    <xf numFmtId="0" fontId="4" fillId="0" borderId="1" xfId="770" applyNumberFormat="1" applyFont="1" applyFill="1" applyBorder="1" applyAlignment="1" applyProtection="1">
      <alignment horizontal="center" vertical="center"/>
    </xf>
    <xf numFmtId="49" fontId="4" fillId="0" borderId="1" xfId="770" applyNumberFormat="1" applyFont="1" applyFill="1" applyBorder="1" applyAlignment="1" applyProtection="1">
      <alignment horizontal="left" vertical="center" wrapText="1"/>
    </xf>
    <xf numFmtId="179" fontId="4" fillId="0" borderId="1" xfId="770" applyNumberFormat="1" applyFont="1" applyFill="1" applyBorder="1" applyAlignment="1" applyProtection="1">
      <alignment horizontal="right" vertical="center" wrapText="1"/>
    </xf>
    <xf numFmtId="0" fontId="0" fillId="0" borderId="1" xfId="770" applyFont="1" applyFill="1" applyBorder="1"/>
    <xf numFmtId="179" fontId="4" fillId="0" borderId="0" xfId="770" applyNumberFormat="1" applyFont="1" applyFill="1" applyAlignment="1" applyProtection="1">
      <alignment vertical="center"/>
    </xf>
    <xf numFmtId="180" fontId="4" fillId="0" borderId="0" xfId="770" applyNumberFormat="1" applyFont="1" applyFill="1" applyAlignment="1" applyProtection="1">
      <alignment horizontal="right" vertical="center"/>
    </xf>
    <xf numFmtId="180" fontId="4" fillId="0" borderId="9" xfId="770" applyNumberFormat="1" applyFont="1" applyFill="1" applyBorder="1" applyAlignment="1" applyProtection="1">
      <alignment vertical="center"/>
    </xf>
    <xf numFmtId="180" fontId="4" fillId="0" borderId="0" xfId="770" applyNumberFormat="1" applyFont="1" applyFill="1" applyAlignment="1" applyProtection="1">
      <alignment horizontal="right"/>
    </xf>
    <xf numFmtId="0" fontId="4" fillId="0" borderId="11" xfId="770" applyNumberFormat="1" applyFont="1" applyFill="1" applyBorder="1" applyAlignment="1" applyProtection="1">
      <alignment horizontal="centerContinuous" vertical="center"/>
    </xf>
    <xf numFmtId="0" fontId="4" fillId="0" borderId="12" xfId="770" applyNumberFormat="1" applyFont="1" applyFill="1" applyBorder="1" applyAlignment="1" applyProtection="1">
      <alignment horizontal="centerContinuous" vertical="center"/>
    </xf>
    <xf numFmtId="0" fontId="12" fillId="0" borderId="0" xfId="0" applyFont="1" applyFill="1">
      <alignment vertical="center"/>
    </xf>
    <xf numFmtId="0" fontId="0" fillId="0" borderId="0" xfId="0" applyFont="1" applyFill="1">
      <alignment vertical="center"/>
    </xf>
    <xf numFmtId="0" fontId="0" fillId="0" borderId="0" xfId="0" applyFill="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3" fillId="0" borderId="0" xfId="0" applyFont="1" applyFill="1" applyAlignment="1">
      <alignment vertical="center" wrapText="1"/>
    </xf>
    <xf numFmtId="0" fontId="0" fillId="0" borderId="0" xfId="0" applyFill="1" applyAlignment="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9"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0" fillId="0" borderId="13" xfId="0" applyFill="1" applyBorder="1" applyAlignment="1">
      <alignment horizontal="left" vertical="center" wrapText="1"/>
    </xf>
    <xf numFmtId="0" fontId="11" fillId="0" borderId="0" xfId="1441" applyFont="1" applyFill="1" applyAlignment="1">
      <alignment horizontal="center" vertical="center"/>
    </xf>
    <xf numFmtId="0" fontId="10" fillId="0" borderId="14" xfId="1441" applyFill="1" applyBorder="1">
      <alignment vertical="center"/>
    </xf>
    <xf numFmtId="0" fontId="10" fillId="0" borderId="15" xfId="1441" applyFont="1" applyFill="1" applyBorder="1" applyAlignment="1">
      <alignment horizontal="center" vertical="center"/>
    </xf>
    <xf numFmtId="0" fontId="10" fillId="0" borderId="5" xfId="1441" applyFill="1" applyBorder="1" applyAlignment="1">
      <alignment horizontal="center" vertical="center"/>
    </xf>
    <xf numFmtId="0" fontId="10" fillId="0" borderId="6" xfId="1441" applyFill="1" applyBorder="1" applyAlignment="1">
      <alignment horizontal="center" vertical="center"/>
    </xf>
    <xf numFmtId="0" fontId="10" fillId="0" borderId="16" xfId="1441" applyFont="1" applyFill="1" applyBorder="1" applyAlignment="1">
      <alignment horizontal="center" vertical="center"/>
    </xf>
    <xf numFmtId="0" fontId="10" fillId="0" borderId="17" xfId="1441" applyFill="1" applyBorder="1" applyAlignment="1">
      <alignment horizontal="center" vertical="center"/>
    </xf>
    <xf numFmtId="0" fontId="10" fillId="0" borderId="18" xfId="1441" applyFill="1" applyBorder="1" applyAlignment="1">
      <alignment horizontal="center" vertical="center"/>
    </xf>
    <xf numFmtId="49" fontId="4" fillId="0" borderId="1" xfId="1445" applyNumberFormat="1" applyFont="1" applyFill="1" applyBorder="1" applyAlignment="1">
      <alignment horizontal="center" vertical="center" wrapText="1"/>
    </xf>
    <xf numFmtId="0" fontId="10" fillId="0" borderId="7" xfId="1441" applyFill="1" applyBorder="1" applyAlignment="1">
      <alignment horizontal="center" vertical="center"/>
    </xf>
    <xf numFmtId="49" fontId="4" fillId="0" borderId="2" xfId="1445" applyNumberFormat="1" applyFont="1" applyFill="1" applyBorder="1" applyAlignment="1">
      <alignment horizontal="center" vertical="center" wrapText="1"/>
    </xf>
    <xf numFmtId="0" fontId="0" fillId="0" borderId="1" xfId="0" applyBorder="1" applyAlignment="1">
      <alignment horizontal="center" vertical="center"/>
    </xf>
    <xf numFmtId="0" fontId="10" fillId="0" borderId="1" xfId="1441" applyFill="1" applyBorder="1" applyAlignment="1">
      <alignment horizontal="center" vertical="center"/>
    </xf>
    <xf numFmtId="49" fontId="10" fillId="0" borderId="1" xfId="1441" applyNumberFormat="1" applyFill="1" applyBorder="1" applyAlignment="1">
      <alignment horizontal="left" vertical="center"/>
    </xf>
    <xf numFmtId="49" fontId="10" fillId="0" borderId="1" xfId="1441" applyNumberFormat="1" applyFill="1" applyBorder="1" applyAlignment="1">
      <alignment horizontal="left" vertical="center" wrapText="1"/>
    </xf>
    <xf numFmtId="179" fontId="10" fillId="0" borderId="1" xfId="1441" applyNumberFormat="1" applyFill="1" applyBorder="1" applyAlignment="1">
      <alignment horizontal="right" vertical="center"/>
    </xf>
    <xf numFmtId="180" fontId="4" fillId="0" borderId="0" xfId="1445" applyNumberFormat="1" applyFont="1" applyFill="1" applyAlignment="1" applyProtection="1">
      <alignment horizontal="right" vertical="center"/>
    </xf>
    <xf numFmtId="180" fontId="4" fillId="0" borderId="0" xfId="1445" applyNumberFormat="1" applyFont="1" applyFill="1" applyAlignment="1">
      <alignment horizontal="right" vertical="center"/>
    </xf>
    <xf numFmtId="0" fontId="10" fillId="0" borderId="19" xfId="1441" applyFill="1" applyBorder="1" applyAlignment="1">
      <alignment horizontal="center" vertical="center"/>
    </xf>
    <xf numFmtId="49" fontId="4" fillId="0" borderId="20" xfId="1445" applyNumberFormat="1" applyFont="1" applyFill="1" applyBorder="1" applyAlignment="1">
      <alignment horizontal="center" vertical="center"/>
    </xf>
    <xf numFmtId="49" fontId="4" fillId="0" borderId="3" xfId="1445" applyNumberFormat="1" applyFont="1" applyFill="1" applyBorder="1" applyAlignment="1">
      <alignment horizontal="center" vertical="center"/>
    </xf>
    <xf numFmtId="0" fontId="10" fillId="0" borderId="0" xfId="1441" applyFill="1">
      <alignment vertical="center"/>
    </xf>
    <xf numFmtId="0" fontId="11" fillId="0" borderId="0" xfId="1441" applyFont="1" applyFill="1" applyAlignment="1">
      <alignment horizontal="centerContinuous" vertical="center"/>
    </xf>
    <xf numFmtId="0" fontId="10" fillId="0" borderId="0" xfId="1441" applyFill="1" applyAlignment="1">
      <alignment horizontal="centerContinuous" vertical="center"/>
    </xf>
    <xf numFmtId="0" fontId="10" fillId="0" borderId="15" xfId="1441" applyFill="1" applyBorder="1" applyAlignment="1">
      <alignment horizontal="center" vertical="center"/>
    </xf>
    <xf numFmtId="0" fontId="10" fillId="0" borderId="21" xfId="1441" applyFont="1" applyFill="1" applyBorder="1" applyAlignment="1">
      <alignment horizontal="centerContinuous" vertical="center"/>
    </xf>
    <xf numFmtId="0" fontId="10" fillId="0" borderId="0" xfId="1445" applyFill="1" applyAlignment="1">
      <alignment horizontal="centerContinuous"/>
    </xf>
    <xf numFmtId="0" fontId="10" fillId="0" borderId="21" xfId="1441" applyFill="1" applyBorder="1" applyAlignment="1">
      <alignment horizontal="centerContinuous" vertical="center"/>
    </xf>
    <xf numFmtId="0" fontId="10" fillId="0" borderId="21" xfId="1441" applyFill="1" applyBorder="1" applyAlignment="1">
      <alignment horizontal="center" vertical="center" wrapText="1"/>
    </xf>
    <xf numFmtId="0" fontId="10" fillId="0" borderId="18" xfId="1441" applyFont="1" applyFill="1" applyBorder="1" applyAlignment="1">
      <alignment horizontal="center" vertical="center"/>
    </xf>
    <xf numFmtId="0" fontId="10" fillId="0" borderId="18" xfId="1441" applyFill="1" applyBorder="1" applyAlignment="1">
      <alignment horizontal="center" vertical="center" wrapText="1"/>
    </xf>
    <xf numFmtId="49" fontId="4" fillId="0" borderId="3" xfId="1445" applyNumberFormat="1" applyFont="1" applyFill="1" applyBorder="1" applyAlignment="1">
      <alignment horizontal="center" vertical="center" wrapText="1"/>
    </xf>
    <xf numFmtId="176" fontId="4" fillId="0" borderId="2" xfId="770" applyNumberFormat="1" applyFont="1" applyFill="1" applyBorder="1" applyAlignment="1" applyProtection="1">
      <alignment horizontal="center" vertical="center"/>
    </xf>
    <xf numFmtId="177" fontId="4" fillId="0" borderId="2" xfId="770" applyNumberFormat="1" applyFont="1" applyFill="1" applyBorder="1" applyAlignment="1" applyProtection="1">
      <alignment horizontal="center" vertical="center"/>
    </xf>
    <xf numFmtId="0" fontId="4" fillId="0" borderId="3" xfId="770" applyNumberFormat="1" applyFont="1" applyFill="1" applyBorder="1" applyAlignment="1" applyProtection="1">
      <alignment horizontal="center" vertical="center"/>
    </xf>
    <xf numFmtId="0" fontId="4" fillId="0" borderId="3" xfId="770" applyNumberFormat="1" applyFont="1" applyFill="1" applyBorder="1" applyAlignment="1" applyProtection="1">
      <alignment horizontal="center" vertical="center" wrapText="1"/>
    </xf>
    <xf numFmtId="0" fontId="4" fillId="0" borderId="2" xfId="770" applyNumberFormat="1" applyFont="1" applyFill="1" applyBorder="1" applyAlignment="1" applyProtection="1">
      <alignment horizontal="center" vertical="center"/>
    </xf>
    <xf numFmtId="0" fontId="0" fillId="0" borderId="0" xfId="1257" applyFont="1" applyFill="1"/>
    <xf numFmtId="0" fontId="10" fillId="0" borderId="0" xfId="1257" applyFill="1" applyAlignment="1">
      <alignment wrapText="1"/>
    </xf>
    <xf numFmtId="0" fontId="10" fillId="0" borderId="0" xfId="1257" applyFill="1"/>
    <xf numFmtId="181" fontId="12" fillId="0" borderId="0" xfId="1257" applyNumberFormat="1" applyFont="1" applyFill="1" applyAlignment="1" applyProtection="1">
      <alignment vertical="center" wrapText="1"/>
    </xf>
    <xf numFmtId="181" fontId="12" fillId="0" borderId="0" xfId="1257" applyNumberFormat="1" applyFont="1" applyFill="1" applyAlignment="1" applyProtection="1">
      <alignment horizontal="right" vertical="center"/>
    </xf>
    <xf numFmtId="180" fontId="12" fillId="0" borderId="0" xfId="1257" applyNumberFormat="1" applyFont="1" applyFill="1" applyAlignment="1" applyProtection="1">
      <alignment horizontal="right" vertical="center"/>
    </xf>
    <xf numFmtId="180" fontId="12" fillId="0" borderId="0" xfId="1257" applyNumberFormat="1" applyFont="1" applyFill="1" applyAlignment="1" applyProtection="1">
      <alignment vertical="center"/>
    </xf>
    <xf numFmtId="181" fontId="11" fillId="0" borderId="0" xfId="1257" applyNumberFormat="1" applyFont="1" applyFill="1" applyAlignment="1" applyProtection="1">
      <alignment horizontal="center" vertical="center" wrapText="1"/>
    </xf>
    <xf numFmtId="181" fontId="4" fillId="0" borderId="9" xfId="1257" applyNumberFormat="1" applyFont="1" applyFill="1" applyBorder="1" applyAlignment="1" applyProtection="1">
      <alignment vertical="center" wrapText="1"/>
    </xf>
    <xf numFmtId="181" fontId="11" fillId="0" borderId="9" xfId="1257" applyNumberFormat="1" applyFont="1" applyFill="1" applyBorder="1" applyAlignment="1" applyProtection="1">
      <alignment vertical="center" wrapText="1"/>
    </xf>
    <xf numFmtId="181" fontId="4" fillId="0" borderId="12" xfId="1257" applyNumberFormat="1" applyFont="1" applyFill="1" applyBorder="1" applyAlignment="1" applyProtection="1">
      <alignment horizontal="center" vertical="center" wrapText="1"/>
    </xf>
    <xf numFmtId="181" fontId="4" fillId="0" borderId="10" xfId="1257" applyNumberFormat="1" applyFont="1" applyFill="1" applyBorder="1" applyAlignment="1" applyProtection="1">
      <alignment horizontal="center" vertical="center" wrapText="1"/>
    </xf>
    <xf numFmtId="181" fontId="4" fillId="0" borderId="11" xfId="1257" applyNumberFormat="1" applyFont="1" applyFill="1" applyBorder="1" applyAlignment="1" applyProtection="1">
      <alignment horizontal="center" vertical="center" wrapText="1"/>
    </xf>
    <xf numFmtId="181" fontId="4" fillId="0" borderId="1" xfId="1257" applyNumberFormat="1" applyFont="1" applyFill="1" applyBorder="1" applyAlignment="1" applyProtection="1">
      <alignment horizontal="centerContinuous" vertical="center"/>
    </xf>
    <xf numFmtId="181" fontId="4" fillId="0" borderId="2" xfId="1257" applyNumberFormat="1" applyFont="1" applyFill="1" applyBorder="1" applyAlignment="1" applyProtection="1">
      <alignment horizontal="centerContinuous" vertical="center"/>
    </xf>
    <xf numFmtId="181" fontId="4" fillId="0" borderId="22" xfId="1257" applyNumberFormat="1" applyFont="1" applyFill="1" applyBorder="1" applyAlignment="1" applyProtection="1">
      <alignment horizontal="center" vertical="center" wrapText="1"/>
    </xf>
    <xf numFmtId="181" fontId="4" fillId="0" borderId="23" xfId="1257" applyNumberFormat="1" applyFont="1" applyFill="1" applyBorder="1" applyAlignment="1" applyProtection="1">
      <alignment horizontal="center" vertical="center" wrapText="1"/>
    </xf>
    <xf numFmtId="181" fontId="4" fillId="0" borderId="12" xfId="1257" applyNumberFormat="1" applyFont="1" applyFill="1" applyBorder="1" applyAlignment="1" applyProtection="1">
      <alignment horizontal="center" vertical="center"/>
    </xf>
    <xf numFmtId="0" fontId="4" fillId="0" borderId="1" xfId="1257" applyNumberFormat="1" applyFont="1" applyFill="1" applyBorder="1" applyAlignment="1" applyProtection="1">
      <alignment horizontal="center" vertical="center"/>
    </xf>
    <xf numFmtId="180" fontId="4" fillId="0" borderId="1" xfId="1257" applyNumberFormat="1" applyFont="1" applyFill="1" applyBorder="1" applyAlignment="1" applyProtection="1">
      <alignment horizontal="centerContinuous" vertical="center"/>
    </xf>
    <xf numFmtId="181" fontId="4" fillId="0" borderId="24" xfId="1257" applyNumberFormat="1" applyFont="1" applyFill="1" applyBorder="1" applyAlignment="1" applyProtection="1">
      <alignment horizontal="center" vertical="center" wrapText="1"/>
    </xf>
    <xf numFmtId="181" fontId="4" fillId="0" borderId="25" xfId="1257" applyNumberFormat="1" applyFont="1" applyFill="1" applyBorder="1" applyAlignment="1" applyProtection="1">
      <alignment horizontal="center" vertical="center" wrapText="1"/>
    </xf>
    <xf numFmtId="181" fontId="4" fillId="0" borderId="22" xfId="1257" applyNumberFormat="1" applyFont="1" applyFill="1" applyBorder="1" applyAlignment="1" applyProtection="1">
      <alignment horizontal="center" vertical="center"/>
    </xf>
    <xf numFmtId="180" fontId="4" fillId="0" borderId="12" xfId="1257" applyNumberFormat="1" applyFont="1" applyFill="1" applyBorder="1" applyAlignment="1" applyProtection="1">
      <alignment horizontal="center" vertical="center"/>
    </xf>
    <xf numFmtId="180" fontId="4" fillId="0" borderId="10" xfId="1257" applyNumberFormat="1" applyFont="1" applyFill="1" applyBorder="1" applyAlignment="1" applyProtection="1">
      <alignment horizontal="center" vertical="center"/>
    </xf>
    <xf numFmtId="49" fontId="4" fillId="0" borderId="1" xfId="1257" applyNumberFormat="1" applyFont="1" applyFill="1" applyBorder="1" applyAlignment="1">
      <alignment horizontal="center" vertical="center" wrapText="1"/>
    </xf>
    <xf numFmtId="181" fontId="4" fillId="0" borderId="26" xfId="1257" applyNumberFormat="1" applyFont="1" applyFill="1" applyBorder="1" applyAlignment="1" applyProtection="1">
      <alignment horizontal="center" vertical="center" wrapText="1"/>
    </xf>
    <xf numFmtId="181" fontId="4" fillId="0" borderId="27" xfId="1257" applyNumberFormat="1" applyFont="1" applyFill="1" applyBorder="1" applyAlignment="1" applyProtection="1">
      <alignment horizontal="center" vertical="center" wrapText="1"/>
    </xf>
    <xf numFmtId="180" fontId="4" fillId="0" borderId="1" xfId="1257" applyNumberFormat="1" applyFont="1" applyFill="1" applyBorder="1" applyAlignment="1" applyProtection="1">
      <alignment horizontal="center" vertical="center" wrapText="1"/>
    </xf>
    <xf numFmtId="49" fontId="4" fillId="0" borderId="1" xfId="1257" applyNumberFormat="1" applyFont="1" applyFill="1" applyBorder="1" applyAlignment="1">
      <alignment horizontal="center" vertical="center"/>
    </xf>
    <xf numFmtId="0" fontId="4" fillId="0" borderId="22" xfId="1257" applyFont="1" applyFill="1" applyBorder="1" applyAlignment="1">
      <alignment horizontal="center" vertical="center" wrapText="1"/>
    </xf>
    <xf numFmtId="0" fontId="4" fillId="0" borderId="1" xfId="1257" applyFont="1" applyFill="1" applyBorder="1" applyAlignment="1">
      <alignment horizontal="left" vertical="center" wrapText="1"/>
    </xf>
    <xf numFmtId="179" fontId="4" fillId="0" borderId="1" xfId="1257" applyNumberFormat="1" applyFont="1" applyFill="1" applyBorder="1" applyAlignment="1" applyProtection="1">
      <alignment horizontal="right" vertical="center" wrapText="1"/>
    </xf>
    <xf numFmtId="0" fontId="4" fillId="0" borderId="11" xfId="1436" applyFont="1" applyFill="1" applyBorder="1">
      <alignment vertical="center"/>
    </xf>
    <xf numFmtId="179" fontId="4" fillId="0" borderId="1" xfId="1257" applyNumberFormat="1" applyFont="1" applyFill="1" applyBorder="1" applyAlignment="1">
      <alignment horizontal="right" vertical="center" wrapText="1"/>
    </xf>
    <xf numFmtId="0" fontId="4" fillId="0" borderId="24" xfId="1257" applyFont="1" applyFill="1" applyBorder="1" applyAlignment="1">
      <alignment horizontal="center" vertical="center" wrapText="1"/>
    </xf>
    <xf numFmtId="0" fontId="4" fillId="0" borderId="1" xfId="1436" applyFont="1" applyFill="1" applyBorder="1">
      <alignment vertical="center"/>
    </xf>
    <xf numFmtId="0" fontId="4" fillId="0" borderId="26" xfId="1257" applyFont="1" applyFill="1" applyBorder="1" applyAlignment="1">
      <alignment horizontal="center" vertical="center" wrapText="1"/>
    </xf>
    <xf numFmtId="0" fontId="4" fillId="0" borderId="28" xfId="746" applyFont="1" applyFill="1" applyBorder="1" applyAlignment="1">
      <alignment horizontal="left" vertical="center" wrapText="1"/>
    </xf>
    <xf numFmtId="0" fontId="4" fillId="0" borderId="12" xfId="1257" applyFont="1" applyFill="1" applyBorder="1" applyAlignment="1">
      <alignment horizontal="left" vertical="center" wrapText="1"/>
    </xf>
    <xf numFmtId="0" fontId="4" fillId="0" borderId="11" xfId="1257" applyFont="1" applyFill="1" applyBorder="1" applyAlignment="1">
      <alignment horizontal="left" vertical="center" wrapText="1"/>
    </xf>
    <xf numFmtId="179" fontId="4" fillId="0" borderId="0" xfId="0" applyNumberFormat="1" applyFont="1" applyFill="1" applyAlignment="1">
      <alignment horizontal="right" vertical="center"/>
    </xf>
    <xf numFmtId="180" fontId="4" fillId="0" borderId="1" xfId="1257" applyNumberFormat="1" applyFont="1" applyFill="1" applyBorder="1"/>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180" fontId="4" fillId="0" borderId="1" xfId="0" applyNumberFormat="1" applyFont="1" applyFill="1" applyBorder="1">
      <alignment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180" fontId="4" fillId="0" borderId="1" xfId="1257" applyNumberFormat="1" applyFont="1" applyFill="1" applyBorder="1" applyAlignment="1">
      <alignment horizontal="right" vertical="center" wrapText="1"/>
    </xf>
    <xf numFmtId="4" fontId="4" fillId="0" borderId="12" xfId="1257" applyNumberFormat="1" applyFont="1" applyFill="1" applyBorder="1" applyAlignment="1">
      <alignment horizontal="left" vertical="center" wrapText="1"/>
    </xf>
    <xf numFmtId="180" fontId="4" fillId="0" borderId="1" xfId="1257" applyNumberFormat="1" applyFont="1" applyFill="1" applyBorder="1" applyAlignment="1">
      <alignment horizontal="right" vertical="center"/>
    </xf>
    <xf numFmtId="179" fontId="4" fillId="0" borderId="1" xfId="1257" applyNumberFormat="1" applyFont="1" applyFill="1" applyBorder="1" applyAlignment="1">
      <alignment horizontal="right" vertical="center"/>
    </xf>
    <xf numFmtId="0" fontId="4" fillId="0" borderId="1" xfId="1436" applyFont="1" applyFill="1" applyBorder="1" applyAlignment="1">
      <alignment horizontal="center" vertical="center"/>
    </xf>
    <xf numFmtId="0" fontId="0" fillId="0" borderId="0" xfId="1257" applyFont="1" applyFill="1" applyAlignment="1">
      <alignment wrapText="1"/>
    </xf>
    <xf numFmtId="180" fontId="4" fillId="0" borderId="0" xfId="1257" applyNumberFormat="1" applyFont="1" applyFill="1" applyAlignment="1" applyProtection="1">
      <alignment horizontal="right" vertical="center"/>
    </xf>
    <xf numFmtId="181" fontId="4" fillId="0" borderId="9" xfId="1257" applyNumberFormat="1" applyFont="1" applyFill="1" applyBorder="1" applyAlignment="1" applyProtection="1">
      <alignment horizontal="right" vertical="center" wrapText="1"/>
    </xf>
    <xf numFmtId="0" fontId="4" fillId="0" borderId="1" xfId="1257" applyFont="1" applyFill="1" applyBorder="1" applyAlignment="1">
      <alignment horizontal="centerContinuous"/>
    </xf>
    <xf numFmtId="0" fontId="4" fillId="0" borderId="1" xfId="1257" applyFont="1" applyFill="1" applyBorder="1" applyAlignment="1">
      <alignment horizontal="centerContinuous" vertical="center"/>
    </xf>
    <xf numFmtId="0" fontId="4" fillId="0" borderId="1" xfId="1257" applyFont="1" applyFill="1" applyBorder="1" applyAlignment="1">
      <alignment horizontal="center" vertical="center" wrapText="1"/>
    </xf>
    <xf numFmtId="180" fontId="4" fillId="0" borderId="1" xfId="1257" applyNumberFormat="1" applyFont="1" applyFill="1" applyBorder="1" applyAlignment="1">
      <alignment horizontal="right"/>
    </xf>
    <xf numFmtId="180" fontId="4" fillId="0" borderId="1" xfId="1257" applyNumberFormat="1" applyFont="1" applyFill="1" applyBorder="1" applyAlignment="1">
      <alignment horizontal="right" wrapText="1"/>
    </xf>
    <xf numFmtId="0" fontId="10" fillId="0" borderId="0" xfId="966" applyFill="1"/>
    <xf numFmtId="176" fontId="4" fillId="0" borderId="0" xfId="966" applyNumberFormat="1" applyFont="1" applyFill="1" applyAlignment="1" applyProtection="1">
      <alignment horizontal="center" vertical="center"/>
    </xf>
    <xf numFmtId="177" fontId="4" fillId="0" borderId="0" xfId="966" applyNumberFormat="1" applyFont="1" applyFill="1" applyAlignment="1" applyProtection="1">
      <alignment horizontal="center" vertical="center"/>
    </xf>
    <xf numFmtId="0" fontId="4" fillId="0" borderId="0" xfId="966" applyNumberFormat="1" applyFont="1" applyFill="1" applyAlignment="1" applyProtection="1">
      <alignment horizontal="right" vertical="center"/>
    </xf>
    <xf numFmtId="0" fontId="4" fillId="0" borderId="0" xfId="966" applyNumberFormat="1" applyFont="1" applyFill="1" applyAlignment="1" applyProtection="1">
      <alignment horizontal="left" vertical="center" wrapText="1"/>
    </xf>
    <xf numFmtId="180" fontId="4" fillId="0" borderId="0" xfId="966" applyNumberFormat="1" applyFont="1" applyFill="1" applyAlignment="1" applyProtection="1">
      <alignment vertical="center"/>
    </xf>
    <xf numFmtId="0" fontId="11" fillId="0" borderId="0" xfId="966" applyNumberFormat="1" applyFont="1" applyFill="1" applyAlignment="1" applyProtection="1">
      <alignment horizontal="center" vertical="center"/>
    </xf>
    <xf numFmtId="176" fontId="4" fillId="0" borderId="9" xfId="966" applyNumberFormat="1" applyFont="1" applyFill="1" applyBorder="1" applyAlignment="1" applyProtection="1">
      <alignment vertical="center"/>
    </xf>
    <xf numFmtId="0" fontId="4" fillId="0" borderId="4" xfId="966" applyNumberFormat="1" applyFont="1" applyFill="1" applyBorder="1" applyAlignment="1" applyProtection="1">
      <alignment horizontal="centerContinuous" vertical="center"/>
    </xf>
    <xf numFmtId="0" fontId="4" fillId="0" borderId="1" xfId="966" applyNumberFormat="1" applyFont="1" applyFill="1" applyBorder="1" applyAlignment="1" applyProtection="1">
      <alignment horizontal="centerContinuous" vertical="center"/>
    </xf>
    <xf numFmtId="0" fontId="4" fillId="0" borderId="1" xfId="966" applyNumberFormat="1" applyFont="1" applyFill="1" applyBorder="1" applyAlignment="1" applyProtection="1">
      <alignment horizontal="center" vertical="center" wrapText="1"/>
    </xf>
    <xf numFmtId="0" fontId="4" fillId="0" borderId="10" xfId="966" applyNumberFormat="1" applyFont="1" applyFill="1" applyBorder="1" applyAlignment="1" applyProtection="1">
      <alignment horizontal="centerContinuous" vertical="center"/>
    </xf>
    <xf numFmtId="176" fontId="4" fillId="0" borderId="1" xfId="966" applyNumberFormat="1" applyFont="1" applyFill="1" applyBorder="1" applyAlignment="1" applyProtection="1">
      <alignment horizontal="center" vertical="center"/>
    </xf>
    <xf numFmtId="177" fontId="4" fillId="0" borderId="1" xfId="966" applyNumberFormat="1" applyFont="1" applyFill="1" applyBorder="1" applyAlignment="1" applyProtection="1">
      <alignment horizontal="center" vertical="center"/>
    </xf>
    <xf numFmtId="0" fontId="4" fillId="0" borderId="11" xfId="966" applyNumberFormat="1" applyFont="1" applyFill="1" applyBorder="1" applyAlignment="1" applyProtection="1">
      <alignment horizontal="center" vertical="center" wrapText="1"/>
    </xf>
    <xf numFmtId="0" fontId="4" fillId="0" borderId="1" xfId="966" applyNumberFormat="1" applyFont="1" applyFill="1" applyBorder="1" applyAlignment="1" applyProtection="1">
      <alignment horizontal="center" vertical="center"/>
    </xf>
    <xf numFmtId="49" fontId="4" fillId="0" borderId="1" xfId="966" applyNumberFormat="1" applyFont="1" applyFill="1" applyBorder="1" applyAlignment="1" applyProtection="1">
      <alignment horizontal="left" vertical="center" wrapText="1"/>
    </xf>
    <xf numFmtId="49" fontId="10" fillId="0" borderId="1" xfId="966" applyNumberFormat="1" applyFont="1" applyFill="1" applyBorder="1" applyAlignment="1" applyProtection="1">
      <alignment horizontal="left" vertical="center" wrapText="1"/>
    </xf>
    <xf numFmtId="179" fontId="4" fillId="0" borderId="1" xfId="966" applyNumberFormat="1" applyFont="1" applyFill="1" applyBorder="1" applyAlignment="1" applyProtection="1">
      <alignment horizontal="right" vertical="center" wrapText="1"/>
    </xf>
    <xf numFmtId="179" fontId="4" fillId="0" borderId="0" xfId="966" applyNumberFormat="1" applyFont="1" applyFill="1" applyAlignment="1" applyProtection="1">
      <alignment vertical="center"/>
    </xf>
    <xf numFmtId="180" fontId="4" fillId="0" borderId="0" xfId="966" applyNumberFormat="1" applyFont="1" applyFill="1" applyAlignment="1" applyProtection="1">
      <alignment horizontal="right" vertical="center"/>
    </xf>
    <xf numFmtId="180" fontId="4" fillId="0" borderId="9" xfId="966" applyNumberFormat="1" applyFont="1" applyFill="1" applyBorder="1" applyAlignment="1" applyProtection="1">
      <alignment vertical="center"/>
    </xf>
    <xf numFmtId="180" fontId="4" fillId="0" borderId="0" xfId="966" applyNumberFormat="1" applyFont="1" applyFill="1" applyAlignment="1" applyProtection="1">
      <alignment horizontal="right"/>
    </xf>
    <xf numFmtId="0" fontId="4" fillId="0" borderId="11" xfId="966" applyNumberFormat="1" applyFont="1" applyFill="1" applyBorder="1" applyAlignment="1" applyProtection="1">
      <alignment horizontal="centerContinuous" vertical="center"/>
    </xf>
    <xf numFmtId="0" fontId="4" fillId="0" borderId="12" xfId="966" applyNumberFormat="1" applyFont="1" applyFill="1" applyBorder="1" applyAlignment="1" applyProtection="1">
      <alignment horizontal="centerContinuous" vertical="center"/>
    </xf>
    <xf numFmtId="0" fontId="10" fillId="0" borderId="0" xfId="1444" applyFill="1"/>
    <xf numFmtId="176" fontId="10" fillId="0" borderId="0" xfId="1444" applyNumberFormat="1" applyFont="1" applyFill="1" applyAlignment="1" applyProtection="1">
      <alignment horizontal="center" vertical="center" wrapText="1"/>
    </xf>
    <xf numFmtId="177" fontId="4" fillId="0" borderId="0" xfId="1444" applyNumberFormat="1" applyFont="1" applyFill="1" applyAlignment="1" applyProtection="1">
      <alignment horizontal="center" vertical="center"/>
    </xf>
    <xf numFmtId="0" fontId="4" fillId="0" borderId="0" xfId="1444" applyNumberFormat="1" applyFont="1" applyFill="1" applyAlignment="1" applyProtection="1">
      <alignment horizontal="right" vertical="center" wrapText="1"/>
    </xf>
    <xf numFmtId="0" fontId="4" fillId="0" borderId="0" xfId="1444" applyNumberFormat="1" applyFont="1" applyFill="1" applyAlignment="1" applyProtection="1">
      <alignment vertical="center" wrapText="1"/>
    </xf>
    <xf numFmtId="176" fontId="11" fillId="0" borderId="0" xfId="1444" applyNumberFormat="1" applyFont="1" applyFill="1" applyAlignment="1" applyProtection="1">
      <alignment horizontal="center" vertical="center"/>
    </xf>
    <xf numFmtId="176" fontId="4" fillId="0" borderId="9" xfId="1444" applyNumberFormat="1" applyFont="1" applyFill="1" applyBorder="1" applyAlignment="1" applyProtection="1">
      <alignment vertical="center"/>
    </xf>
    <xf numFmtId="0" fontId="4" fillId="0" borderId="1" xfId="1444" applyNumberFormat="1" applyFont="1" applyFill="1" applyBorder="1" applyAlignment="1" applyProtection="1">
      <alignment horizontal="centerContinuous" vertical="center"/>
    </xf>
    <xf numFmtId="0" fontId="4" fillId="0" borderId="1" xfId="1444" applyNumberFormat="1" applyFont="1" applyFill="1" applyBorder="1" applyAlignment="1" applyProtection="1">
      <alignment horizontal="center" vertical="center" wrapText="1"/>
    </xf>
    <xf numFmtId="180" fontId="4" fillId="0" borderId="12" xfId="746" applyNumberFormat="1" applyFont="1" applyFill="1" applyBorder="1" applyAlignment="1" applyProtection="1">
      <alignment horizontal="center" vertical="center"/>
    </xf>
    <xf numFmtId="180" fontId="4" fillId="0" borderId="10" xfId="746" applyNumberFormat="1" applyFont="1" applyFill="1" applyBorder="1" applyAlignment="1" applyProtection="1">
      <alignment horizontal="center" vertical="center"/>
    </xf>
    <xf numFmtId="176" fontId="4" fillId="0" borderId="1" xfId="1444" applyNumberFormat="1" applyFont="1" applyFill="1" applyBorder="1" applyAlignment="1" applyProtection="1">
      <alignment horizontal="center" vertical="center"/>
    </xf>
    <xf numFmtId="177" fontId="4" fillId="0" borderId="1" xfId="1444" applyNumberFormat="1" applyFont="1" applyFill="1" applyBorder="1" applyAlignment="1" applyProtection="1">
      <alignment horizontal="center" vertical="center"/>
    </xf>
    <xf numFmtId="177" fontId="4" fillId="0" borderId="12" xfId="1444" applyNumberFormat="1" applyFont="1" applyFill="1" applyBorder="1" applyAlignment="1" applyProtection="1">
      <alignment horizontal="center" vertical="center"/>
    </xf>
    <xf numFmtId="49" fontId="4" fillId="0" borderId="1" xfId="746" applyNumberFormat="1" applyFont="1" applyFill="1" applyBorder="1" applyAlignment="1">
      <alignment horizontal="center" vertical="center"/>
    </xf>
    <xf numFmtId="176" fontId="4" fillId="0" borderId="2" xfId="1444" applyNumberFormat="1" applyFont="1" applyFill="1" applyBorder="1" applyAlignment="1" applyProtection="1">
      <alignment horizontal="center" vertical="center"/>
    </xf>
    <xf numFmtId="177" fontId="4" fillId="0" borderId="2" xfId="1444" applyNumberFormat="1" applyFont="1" applyFill="1" applyBorder="1" applyAlignment="1" applyProtection="1">
      <alignment horizontal="center" vertical="center"/>
    </xf>
    <xf numFmtId="0" fontId="4" fillId="0" borderId="3" xfId="1444" applyNumberFormat="1" applyFont="1" applyFill="1" applyBorder="1" applyAlignment="1" applyProtection="1">
      <alignment horizontal="center" vertical="center" wrapText="1"/>
    </xf>
    <xf numFmtId="0" fontId="4" fillId="0" borderId="1" xfId="1444" applyNumberFormat="1" applyFont="1" applyFill="1" applyBorder="1" applyAlignment="1">
      <alignment horizontal="center" vertical="center"/>
    </xf>
    <xf numFmtId="49" fontId="4" fillId="0" borderId="1" xfId="1444" applyNumberFormat="1" applyFont="1" applyFill="1" applyBorder="1" applyAlignment="1" applyProtection="1">
      <alignment horizontal="left" vertical="center" wrapText="1"/>
    </xf>
    <xf numFmtId="179" fontId="4" fillId="0" borderId="1" xfId="1444" applyNumberFormat="1" applyFont="1" applyFill="1" applyBorder="1" applyAlignment="1" applyProtection="1">
      <alignment horizontal="right" vertical="center" wrapText="1"/>
    </xf>
    <xf numFmtId="180" fontId="4" fillId="0" borderId="0" xfId="1444" applyNumberFormat="1" applyFont="1" applyFill="1" applyAlignment="1" applyProtection="1">
      <alignment vertical="center" wrapText="1"/>
    </xf>
    <xf numFmtId="180" fontId="4" fillId="0" borderId="0" xfId="1444" applyNumberFormat="1" applyFont="1" applyFill="1" applyAlignment="1" applyProtection="1">
      <alignment horizontal="right" vertical="center"/>
    </xf>
    <xf numFmtId="180" fontId="4" fillId="0" borderId="0" xfId="1444" applyNumberFormat="1" applyFont="1" applyFill="1" applyBorder="1" applyAlignment="1" applyProtection="1">
      <alignment horizontal="right"/>
    </xf>
    <xf numFmtId="49" fontId="4" fillId="0" borderId="2" xfId="1444" applyNumberFormat="1" applyFont="1" applyFill="1" applyBorder="1" applyAlignment="1">
      <alignment horizontal="center" vertical="center" wrapText="1"/>
    </xf>
    <xf numFmtId="49" fontId="4" fillId="0" borderId="2" xfId="1444" applyNumberFormat="1" applyFont="1" applyFill="1" applyBorder="1" applyAlignment="1">
      <alignment horizontal="center" vertical="center"/>
    </xf>
    <xf numFmtId="49" fontId="4" fillId="0" borderId="4" xfId="1444" applyNumberFormat="1" applyFont="1" applyFill="1" applyBorder="1" applyAlignment="1">
      <alignment horizontal="center" vertical="center" wrapText="1"/>
    </xf>
    <xf numFmtId="49" fontId="4" fillId="0" borderId="4" xfId="1444" applyNumberFormat="1" applyFont="1" applyFill="1" applyBorder="1" applyAlignment="1">
      <alignment horizontal="center" vertical="center"/>
    </xf>
    <xf numFmtId="179" fontId="4" fillId="0" borderId="1" xfId="1444" applyNumberFormat="1" applyFont="1" applyFill="1" applyBorder="1" applyAlignment="1">
      <alignment horizontal="right" vertical="center" wrapText="1"/>
    </xf>
    <xf numFmtId="0" fontId="10" fillId="0" borderId="0" xfId="746" applyFill="1"/>
    <xf numFmtId="0" fontId="0" fillId="0" borderId="0" xfId="1443" applyFill="1">
      <alignment vertical="center"/>
    </xf>
    <xf numFmtId="181" fontId="10" fillId="0" borderId="0" xfId="746" applyNumberFormat="1" applyFont="1" applyFill="1" applyAlignment="1" applyProtection="1">
      <alignment vertical="center" wrapText="1"/>
    </xf>
    <xf numFmtId="181" fontId="4" fillId="0" borderId="0" xfId="746" applyNumberFormat="1" applyFont="1" applyFill="1" applyAlignment="1" applyProtection="1">
      <alignment horizontal="right" vertical="center"/>
    </xf>
    <xf numFmtId="180" fontId="4" fillId="0" borderId="0" xfId="746" applyNumberFormat="1" applyFont="1" applyFill="1" applyAlignment="1" applyProtection="1">
      <alignment horizontal="right" vertical="center"/>
    </xf>
    <xf numFmtId="181" fontId="11" fillId="0" borderId="0" xfId="746" applyNumberFormat="1" applyFont="1" applyFill="1" applyAlignment="1" applyProtection="1">
      <alignment horizontal="centerContinuous" vertical="center"/>
    </xf>
    <xf numFmtId="0" fontId="11" fillId="0" borderId="0" xfId="746" applyNumberFormat="1" applyFont="1" applyFill="1" applyAlignment="1" applyProtection="1">
      <alignment horizontal="centerContinuous" vertical="center"/>
    </xf>
    <xf numFmtId="0" fontId="10" fillId="0" borderId="9" xfId="746" applyFill="1" applyBorder="1" applyAlignment="1">
      <alignment horizontal="left"/>
    </xf>
    <xf numFmtId="181" fontId="4" fillId="0" borderId="1" xfId="746" applyNumberFormat="1" applyFont="1" applyFill="1" applyBorder="1" applyAlignment="1" applyProtection="1">
      <alignment horizontal="centerContinuous" vertical="center"/>
    </xf>
    <xf numFmtId="181" fontId="4" fillId="0" borderId="2" xfId="746" applyNumberFormat="1" applyFont="1" applyFill="1" applyBorder="1" applyAlignment="1" applyProtection="1">
      <alignment horizontal="centerContinuous" vertical="center"/>
    </xf>
    <xf numFmtId="181" fontId="4" fillId="0" borderId="22" xfId="746" applyNumberFormat="1" applyFont="1" applyFill="1" applyBorder="1" applyAlignment="1" applyProtection="1">
      <alignment horizontal="center" vertical="center"/>
    </xf>
    <xf numFmtId="181" fontId="4" fillId="0" borderId="23" xfId="746" applyNumberFormat="1" applyFont="1" applyFill="1" applyBorder="1" applyAlignment="1" applyProtection="1">
      <alignment horizontal="center" vertical="center"/>
    </xf>
    <xf numFmtId="181" fontId="4" fillId="0" borderId="12" xfId="746" applyNumberFormat="1" applyFont="1" applyFill="1" applyBorder="1" applyAlignment="1" applyProtection="1">
      <alignment horizontal="center" vertical="center"/>
    </xf>
    <xf numFmtId="0" fontId="4" fillId="0" borderId="1" xfId="746" applyNumberFormat="1" applyFont="1" applyFill="1" applyBorder="1" applyAlignment="1" applyProtection="1">
      <alignment horizontal="center" vertical="center"/>
    </xf>
    <xf numFmtId="0" fontId="4" fillId="0" borderId="2" xfId="746" applyNumberFormat="1" applyFont="1" applyFill="1" applyBorder="1" applyAlignment="1" applyProtection="1">
      <alignment horizontal="center" vertical="center" wrapText="1"/>
    </xf>
    <xf numFmtId="180" fontId="4" fillId="0" borderId="1" xfId="746" applyNumberFormat="1" applyFont="1" applyFill="1" applyBorder="1" applyAlignment="1" applyProtection="1">
      <alignment horizontal="centerContinuous" vertical="center"/>
    </xf>
    <xf numFmtId="181" fontId="4" fillId="0" borderId="24" xfId="746" applyNumberFormat="1" applyFont="1" applyFill="1" applyBorder="1" applyAlignment="1" applyProtection="1">
      <alignment horizontal="center" vertical="center"/>
    </xf>
    <xf numFmtId="181" fontId="4" fillId="0" borderId="25" xfId="746" applyNumberFormat="1" applyFont="1" applyFill="1" applyBorder="1" applyAlignment="1" applyProtection="1">
      <alignment horizontal="center" vertical="center"/>
    </xf>
    <xf numFmtId="0" fontId="4" fillId="0" borderId="3" xfId="746" applyNumberFormat="1" applyFont="1" applyFill="1" applyBorder="1" applyAlignment="1" applyProtection="1">
      <alignment horizontal="center" vertical="center" wrapText="1"/>
    </xf>
    <xf numFmtId="180" fontId="4" fillId="0" borderId="12" xfId="746" applyNumberFormat="1" applyFont="1" applyFill="1" applyBorder="1" applyAlignment="1" applyProtection="1">
      <alignment horizontal="center" vertical="center" wrapText="1"/>
    </xf>
    <xf numFmtId="181" fontId="4" fillId="0" borderId="26" xfId="746" applyNumberFormat="1" applyFont="1" applyFill="1" applyBorder="1" applyAlignment="1" applyProtection="1">
      <alignment horizontal="center" vertical="center"/>
    </xf>
    <xf numFmtId="181" fontId="4" fillId="0" borderId="27" xfId="746" applyNumberFormat="1" applyFont="1" applyFill="1" applyBorder="1" applyAlignment="1" applyProtection="1">
      <alignment horizontal="center" vertical="center"/>
    </xf>
    <xf numFmtId="0" fontId="4" fillId="0" borderId="4" xfId="746" applyNumberFormat="1" applyFont="1" applyFill="1" applyBorder="1" applyAlignment="1" applyProtection="1">
      <alignment horizontal="center" vertical="center" wrapText="1"/>
    </xf>
    <xf numFmtId="180" fontId="4" fillId="0" borderId="1" xfId="746" applyNumberFormat="1" applyFont="1" applyFill="1" applyBorder="1" applyAlignment="1" applyProtection="1">
      <alignment horizontal="center" vertical="center" wrapText="1"/>
    </xf>
    <xf numFmtId="0" fontId="4" fillId="0" borderId="2" xfId="746" applyFont="1" applyFill="1" applyBorder="1" applyAlignment="1">
      <alignment horizontal="center" vertical="center" wrapText="1"/>
    </xf>
    <xf numFmtId="0" fontId="4" fillId="0" borderId="29" xfId="746" applyFont="1" applyFill="1" applyBorder="1" applyAlignment="1">
      <alignment horizontal="left" vertical="center" wrapText="1"/>
    </xf>
    <xf numFmtId="179" fontId="4" fillId="0" borderId="1" xfId="746" applyNumberFormat="1" applyFont="1" applyFill="1" applyBorder="1" applyAlignment="1" applyProtection="1">
      <alignment horizontal="right" vertical="center" wrapText="1"/>
    </xf>
    <xf numFmtId="178" fontId="4" fillId="0" borderId="9" xfId="746" applyNumberFormat="1" applyFont="1" applyFill="1" applyBorder="1" applyAlignment="1">
      <alignment horizontal="left" vertical="center"/>
    </xf>
    <xf numFmtId="179" fontId="4" fillId="0" borderId="1" xfId="746" applyNumberFormat="1" applyFont="1" applyFill="1" applyBorder="1" applyAlignment="1">
      <alignment horizontal="right" vertical="center" wrapText="1"/>
    </xf>
    <xf numFmtId="180" fontId="4" fillId="0" borderId="1" xfId="746" applyNumberFormat="1" applyFont="1" applyFill="1" applyBorder="1" applyAlignment="1">
      <alignment horizontal="right" vertical="center" wrapText="1"/>
    </xf>
    <xf numFmtId="0" fontId="4" fillId="0" borderId="3" xfId="746" applyFont="1" applyFill="1" applyBorder="1" applyAlignment="1">
      <alignment horizontal="center" vertical="center" wrapText="1"/>
    </xf>
    <xf numFmtId="178" fontId="4" fillId="0" borderId="10" xfId="746" applyNumberFormat="1" applyFont="1" applyFill="1" applyBorder="1" applyAlignment="1">
      <alignment horizontal="left" vertical="center"/>
    </xf>
    <xf numFmtId="180" fontId="4" fillId="0" borderId="1" xfId="746" applyNumberFormat="1" applyFont="1" applyFill="1" applyBorder="1" applyAlignment="1" applyProtection="1">
      <alignment horizontal="right" vertical="center" wrapText="1"/>
    </xf>
    <xf numFmtId="178" fontId="4" fillId="0" borderId="10" xfId="746" applyNumberFormat="1" applyFont="1" applyFill="1" applyBorder="1" applyAlignment="1" applyProtection="1">
      <alignment vertical="center"/>
    </xf>
    <xf numFmtId="0" fontId="4" fillId="0" borderId="30" xfId="746" applyFont="1" applyFill="1" applyBorder="1" applyAlignment="1">
      <alignment horizontal="center" vertical="center" wrapText="1"/>
    </xf>
    <xf numFmtId="0" fontId="4" fillId="0" borderId="31" xfId="746" applyFont="1" applyFill="1" applyBorder="1" applyAlignment="1">
      <alignment horizontal="left" vertical="center" wrapText="1"/>
    </xf>
    <xf numFmtId="0" fontId="4" fillId="0" borderId="12" xfId="746" applyFont="1" applyFill="1" applyBorder="1" applyAlignment="1">
      <alignment horizontal="left" vertical="center" wrapText="1"/>
    </xf>
    <xf numFmtId="0" fontId="4" fillId="0" borderId="11" xfId="746" applyFont="1" applyFill="1" applyBorder="1" applyAlignment="1">
      <alignment horizontal="left" vertical="center" wrapText="1"/>
    </xf>
    <xf numFmtId="178" fontId="4" fillId="0" borderId="10" xfId="746" applyNumberFormat="1" applyFont="1" applyFill="1" applyBorder="1" applyAlignment="1" applyProtection="1">
      <alignment horizontal="left" vertical="center"/>
    </xf>
    <xf numFmtId="178" fontId="4" fillId="0" borderId="13" xfId="746" applyNumberFormat="1" applyFont="1" applyFill="1" applyBorder="1" applyAlignment="1" applyProtection="1">
      <alignment horizontal="left" vertical="center"/>
    </xf>
    <xf numFmtId="181" fontId="4" fillId="0" borderId="12" xfId="746" applyNumberFormat="1" applyFont="1" applyFill="1" applyBorder="1" applyAlignment="1" applyProtection="1">
      <alignment horizontal="left" vertical="center" wrapText="1"/>
    </xf>
    <xf numFmtId="181" fontId="4" fillId="0" borderId="11" xfId="746" applyNumberFormat="1" applyFont="1" applyFill="1" applyBorder="1" applyAlignment="1" applyProtection="1">
      <alignment horizontal="left" vertical="center" wrapText="1"/>
    </xf>
    <xf numFmtId="0" fontId="4" fillId="0" borderId="12" xfId="746" applyFont="1" applyFill="1" applyBorder="1" applyAlignment="1">
      <alignment horizontal="center" vertical="center" wrapText="1"/>
    </xf>
    <xf numFmtId="0" fontId="4" fillId="0" borderId="11" xfId="746" applyFont="1" applyFill="1" applyBorder="1" applyAlignment="1">
      <alignment horizontal="center" vertical="center" wrapText="1"/>
    </xf>
    <xf numFmtId="178" fontId="4" fillId="0" borderId="12" xfId="746" applyNumberFormat="1" applyFont="1" applyFill="1" applyBorder="1" applyAlignment="1" applyProtection="1">
      <alignment horizontal="left" vertical="center"/>
    </xf>
    <xf numFmtId="180" fontId="10" fillId="0" borderId="1" xfId="746" applyNumberFormat="1" applyFill="1" applyBorder="1" applyAlignment="1">
      <alignment horizontal="right" vertical="center" wrapText="1"/>
    </xf>
    <xf numFmtId="181" fontId="4" fillId="0" borderId="11" xfId="746" applyNumberFormat="1" applyFont="1" applyFill="1" applyBorder="1" applyAlignment="1" applyProtection="1">
      <alignment horizontal="center" vertical="center"/>
    </xf>
    <xf numFmtId="179" fontId="4" fillId="0" borderId="1" xfId="746" applyNumberFormat="1" applyFont="1" applyFill="1" applyBorder="1" applyAlignment="1">
      <alignment horizontal="right" vertical="center"/>
    </xf>
    <xf numFmtId="178" fontId="4" fillId="0" borderId="1" xfId="746" applyNumberFormat="1" applyFont="1" applyFill="1" applyBorder="1" applyAlignment="1">
      <alignment horizontal="center" vertical="center"/>
    </xf>
    <xf numFmtId="180" fontId="4" fillId="0" borderId="0" xfId="746" applyNumberFormat="1" applyFont="1" applyFill="1" applyAlignment="1" applyProtection="1">
      <alignment vertical="center"/>
    </xf>
    <xf numFmtId="180" fontId="4" fillId="0" borderId="11" xfId="746" applyNumberFormat="1" applyFont="1" applyFill="1" applyBorder="1" applyAlignment="1" applyProtection="1">
      <alignment horizontal="center" vertical="center" wrapText="1"/>
    </xf>
    <xf numFmtId="49" fontId="4" fillId="0" borderId="2" xfId="746" applyNumberFormat="1" applyFont="1" applyFill="1" applyBorder="1" applyAlignment="1">
      <alignment horizontal="center" vertical="center" wrapText="1"/>
    </xf>
    <xf numFmtId="49" fontId="4" fillId="0" borderId="2" xfId="746" applyNumberFormat="1" applyFont="1" applyFill="1" applyBorder="1" applyAlignment="1">
      <alignment horizontal="center" vertical="center"/>
    </xf>
    <xf numFmtId="49" fontId="4" fillId="0" borderId="4" xfId="746" applyNumberFormat="1" applyFont="1" applyFill="1" applyBorder="1" applyAlignment="1">
      <alignment horizontal="center" vertical="center" wrapText="1"/>
    </xf>
    <xf numFmtId="49" fontId="4" fillId="0" borderId="4" xfId="746" applyNumberFormat="1" applyFont="1" applyFill="1" applyBorder="1" applyAlignment="1">
      <alignment horizontal="center" vertical="center"/>
    </xf>
  </cellXfs>
  <cellStyles count="1458">
    <cellStyle name="常规" xfId="0" builtinId="0"/>
    <cellStyle name="货币[0]" xfId="1" builtinId="7"/>
    <cellStyle name="20% - 强调文字颜色 3" xfId="2" builtinId="38"/>
    <cellStyle name="40% - 着色 5 2 5" xfId="3"/>
    <cellStyle name="20% - 着色 3 2 36" xfId="4"/>
    <cellStyle name="20% - 着色 3 2 41" xfId="5"/>
    <cellStyle name="40% - 着色 4 2 19" xfId="6"/>
    <cellStyle name="40% - 着色 4 2 24" xfId="7"/>
    <cellStyle name="40% - 着色 1 2 9" xfId="8"/>
    <cellStyle name="输入" xfId="9" builtinId="20"/>
    <cellStyle name="20% - 着色 1 27" xfId="10"/>
    <cellStyle name="20% - 着色 1 32" xfId="11"/>
    <cellStyle name="货币" xfId="12" builtinId="4"/>
    <cellStyle name="20% - 着色 2 35" xfId="13"/>
    <cellStyle name="20% - 着色 2 40" xfId="14"/>
    <cellStyle name="40% - 着色 3 23" xfId="15"/>
    <cellStyle name="40% - 着色 3 18" xfId="16"/>
    <cellStyle name="40% - 着色 3 2 52" xfId="17"/>
    <cellStyle name="40% - 着色 3 2 47" xfId="18"/>
    <cellStyle name="千位分隔[0]" xfId="19" builtinId="6"/>
    <cellStyle name="40% - 着色 1 2 30" xfId="20"/>
    <cellStyle name="40% - 着色 1 2 25" xfId="21"/>
    <cellStyle name="40% - 着色 2 35" xfId="22"/>
    <cellStyle name="40% - 着色 2 40" xfId="23"/>
    <cellStyle name="40% - 强调文字颜色 3" xfId="24" builtinId="39"/>
    <cellStyle name="差" xfId="25" builtinId="27"/>
    <cellStyle name="千位分隔" xfId="26" builtinId="3"/>
    <cellStyle name="60% - 强调文字颜色 3" xfId="27" builtinId="40"/>
    <cellStyle name="40% - 着色 4 17" xfId="28"/>
    <cellStyle name="40% - 着色 4 22" xfId="29"/>
    <cellStyle name="40% - 着色 2 2 22" xfId="30"/>
    <cellStyle name="40% - 着色 2 2 17" xfId="31"/>
    <cellStyle name="20% - 着色 1 2 29" xfId="32"/>
    <cellStyle name="20% - 着色 1 2 34" xfId="33"/>
    <cellStyle name="超链接" xfId="34" builtinId="8"/>
    <cellStyle name="20% - 着色 3 29" xfId="35"/>
    <cellStyle name="20% - 着色 3 34" xfId="36"/>
    <cellStyle name="百分比" xfId="37" builtinId="5"/>
    <cellStyle name="已访问的超链接" xfId="38" builtinId="9"/>
    <cellStyle name="注释" xfId="39" builtinId="10"/>
    <cellStyle name="40% - 着色 6 17" xfId="40"/>
    <cellStyle name="40% - 着色 6 22" xfId="41"/>
    <cellStyle name="60% - 强调文字颜色 2" xfId="42" builtinId="36"/>
    <cellStyle name="40% - 着色 4 16" xfId="43"/>
    <cellStyle name="40% - 着色 4 21" xfId="44"/>
    <cellStyle name="标题 4" xfId="45" builtinId="19"/>
    <cellStyle name="40% - 着色 3 13" xfId="46"/>
    <cellStyle name="40% - 着色 3 2 42" xfId="47"/>
    <cellStyle name="40% - 着色 3 2 37" xfId="48"/>
    <cellStyle name="20% - 着色 2 2 49" xfId="49"/>
    <cellStyle name="20% - 着色 2 2 54" xfId="50"/>
    <cellStyle name="警告文本" xfId="51" builtinId="11"/>
    <cellStyle name="20% - 着色 4 27" xfId="52"/>
    <cellStyle name="20% - 着色 4 32" xfId="53"/>
    <cellStyle name="标题" xfId="54" builtinId="15"/>
    <cellStyle name="解释性文本" xfId="55" builtinId="53"/>
    <cellStyle name="20% - 着色 5 2 51" xfId="56"/>
    <cellStyle name="20% - 着色 5 2 46" xfId="57"/>
    <cellStyle name="40% - 着色 6 2 29" xfId="58"/>
    <cellStyle name="40% - 着色 6 2 34" xfId="59"/>
    <cellStyle name="标题 1" xfId="60" builtinId="16"/>
    <cellStyle name="标题 2" xfId="61" builtinId="17"/>
    <cellStyle name="60% - 强调文字颜色 1" xfId="62" builtinId="32"/>
    <cellStyle name="40% - 着色 4 15" xfId="63"/>
    <cellStyle name="40% - 着色 4 20" xfId="64"/>
    <cellStyle name="标题 3" xfId="65" builtinId="18"/>
    <cellStyle name="60% - 强调文字颜色 4" xfId="66" builtinId="44"/>
    <cellStyle name="40% - 着色 4 18" xfId="67"/>
    <cellStyle name="40% - 着色 4 23" xfId="68"/>
    <cellStyle name="输出" xfId="69" builtinId="21"/>
    <cellStyle name="20% - 着色 2 17" xfId="70"/>
    <cellStyle name="20% - 着色 2 22" xfId="71"/>
    <cellStyle name="20% - 着色 6 44" xfId="72"/>
    <cellStyle name="20% - 着色 6 39" xfId="73"/>
    <cellStyle name="计算" xfId="74" builtinId="22"/>
    <cellStyle name="20% - 着色 4 2 5" xfId="75"/>
    <cellStyle name="20% - 着色 1 2" xfId="76"/>
    <cellStyle name="检查单元格" xfId="77" builtinId="23"/>
    <cellStyle name="20% - 着色 5 2 31" xfId="78"/>
    <cellStyle name="20% - 着色 5 2 26" xfId="79"/>
    <cellStyle name="40% - 着色 6 2 14" xfId="80"/>
    <cellStyle name="40% - 着色 4 49" xfId="81"/>
    <cellStyle name="40% - 着色 4 54" xfId="82"/>
    <cellStyle name="40% - 着色 5 2 8" xfId="83"/>
    <cellStyle name="20% - 着色 3 2 39" xfId="84"/>
    <cellStyle name="20% - 着色 3 2 44" xfId="85"/>
    <cellStyle name="40% - 着色 4 2 27" xfId="86"/>
    <cellStyle name="40% - 着色 4 2 32" xfId="87"/>
    <cellStyle name="20% - 强调文字颜色 6" xfId="88" builtinId="50"/>
    <cellStyle name="20% - 着色 4 49" xfId="89"/>
    <cellStyle name="20% - 着色 4 54" xfId="90"/>
    <cellStyle name="强调文字颜色 2" xfId="91" builtinId="33"/>
    <cellStyle name="40% - 着色 3 2 11" xfId="92"/>
    <cellStyle name="20% - 着色 2 2 18" xfId="93"/>
    <cellStyle name="20% - 着色 2 2 23" xfId="94"/>
    <cellStyle name="20% - 着色 2 7" xfId="95"/>
    <cellStyle name="链接单元格" xfId="96" builtinId="24"/>
    <cellStyle name="20% - 着色 6 2 31" xfId="97"/>
    <cellStyle name="20% - 着色 6 2 26" xfId="98"/>
    <cellStyle name="20% - 着色 3 5" xfId="99"/>
    <cellStyle name="汇总" xfId="100" builtinId="25"/>
    <cellStyle name="好" xfId="101" builtinId="26"/>
    <cellStyle name="40% - 着色 6 2 49" xfId="102"/>
    <cellStyle name="40% - 着色 6 2 54" xfId="103"/>
    <cellStyle name="20% - 着色 3 15" xfId="104"/>
    <cellStyle name="20% - 着色 3 20" xfId="105"/>
    <cellStyle name="适中" xfId="106" builtinId="28"/>
    <cellStyle name="40% - 着色 5 2 7" xfId="107"/>
    <cellStyle name="20% - 着色 3 2 38" xfId="108"/>
    <cellStyle name="20% - 着色 3 2 43" xfId="109"/>
    <cellStyle name="40% - 着色 4 2 26" xfId="110"/>
    <cellStyle name="40% - 着色 4 2 31" xfId="111"/>
    <cellStyle name="20% - 强调文字颜色 5" xfId="112" builtinId="46"/>
    <cellStyle name="20% - 着色 4 48" xfId="113"/>
    <cellStyle name="20% - 着色 4 53" xfId="114"/>
    <cellStyle name="强调文字颜色 1" xfId="115" builtinId="29"/>
    <cellStyle name="40% - 着色 3 2 10" xfId="116"/>
    <cellStyle name="20% - 着色 2 2 17" xfId="117"/>
    <cellStyle name="20% - 着色 2 2 22" xfId="118"/>
    <cellStyle name="40% - 着色 5 2 3" xfId="119"/>
    <cellStyle name="20% - 着色 3 2 29" xfId="120"/>
    <cellStyle name="20% - 着色 3 2 34" xfId="121"/>
    <cellStyle name="40% - 着色 4 2 17" xfId="122"/>
    <cellStyle name="40% - 着色 4 2 22" xfId="123"/>
    <cellStyle name="20% - 强调文字颜色 1" xfId="124" builtinId="30"/>
    <cellStyle name="40% - 强调文字颜色 1" xfId="125" builtinId="31"/>
    <cellStyle name="40% - 着色 5 2 4" xfId="126"/>
    <cellStyle name="20% - 着色 3 2 35" xfId="127"/>
    <cellStyle name="20% - 着色 3 2 40" xfId="128"/>
    <cellStyle name="40% - 着色 4 2 18" xfId="129"/>
    <cellStyle name="40% - 着色 4 2 23" xfId="130"/>
    <cellStyle name="20% - 强调文字颜色 2" xfId="131" builtinId="34"/>
    <cellStyle name="40% - 强调文字颜色 2" xfId="132" builtinId="35"/>
    <cellStyle name="20% - 着色 4 55" xfId="133"/>
    <cellStyle name="强调文字颜色 3" xfId="134" builtinId="37"/>
    <cellStyle name="40% - 着色 3 2 12" xfId="135"/>
    <cellStyle name="20% - 着色 2 2 19" xfId="136"/>
    <cellStyle name="20% - 着色 2 2 24" xfId="137"/>
    <cellStyle name="20% - 着色 4 56" xfId="138"/>
    <cellStyle name="强调文字颜色 4" xfId="139" builtinId="41"/>
    <cellStyle name="40% - 着色 3 2 13" xfId="140"/>
    <cellStyle name="20% - 着色 2 2 25" xfId="141"/>
    <cellStyle name="20% - 着色 2 2 30" xfId="142"/>
    <cellStyle name="40% - 着色 5 2 6" xfId="143"/>
    <cellStyle name="20% - 着色 3 2 37" xfId="144"/>
    <cellStyle name="20% - 着色 3 2 42" xfId="145"/>
    <cellStyle name="40% - 着色 4 2 25" xfId="146"/>
    <cellStyle name="40% - 着色 4 2 30" xfId="147"/>
    <cellStyle name="20% - 强调文字颜色 4" xfId="148" builtinId="42"/>
    <cellStyle name="20% - 着色 1" xfId="149"/>
    <cellStyle name="40% - 强调文字颜色 4" xfId="150" builtinId="43"/>
    <cellStyle name="20% - 着色 4 57" xfId="151"/>
    <cellStyle name="强调文字颜色 5" xfId="152" builtinId="45"/>
    <cellStyle name="40% - 着色 3 2 14" xfId="153"/>
    <cellStyle name="20% - 着色 2 2 26" xfId="154"/>
    <cellStyle name="20% - 着色 2 2 31" xfId="155"/>
    <cellStyle name="20% - 着色 2" xfId="156"/>
    <cellStyle name="40% - 强调文字颜色 5" xfId="157" builtinId="47"/>
    <cellStyle name="60% - 强调文字颜色 5" xfId="158" builtinId="48"/>
    <cellStyle name="40% - 着色 4 19" xfId="159"/>
    <cellStyle name="40% - 着色 4 24" xfId="160"/>
    <cellStyle name="60% - 着色 6 2" xfId="161"/>
    <cellStyle name="强调文字颜色 6" xfId="162" builtinId="49"/>
    <cellStyle name="40% - 着色 3 2 20" xfId="163"/>
    <cellStyle name="40% - 着色 3 2 15" xfId="164"/>
    <cellStyle name="20% - 着色 2 2 27" xfId="165"/>
    <cellStyle name="20% - 着色 2 2 32" xfId="166"/>
    <cellStyle name="20% - 着色 3" xfId="167"/>
    <cellStyle name="40% - 强调文字颜色 6" xfId="168" builtinId="51"/>
    <cellStyle name="60% - 强调文字颜色 6" xfId="169" builtinId="52"/>
    <cellStyle name="40% - 着色 4 25" xfId="170"/>
    <cellStyle name="40% - 着色 4 30" xfId="171"/>
    <cellStyle name="20% - 着色 5 50" xfId="172"/>
    <cellStyle name="20% - 着色 5 45" xfId="173"/>
    <cellStyle name="20% - 着色 4 2 48" xfId="174"/>
    <cellStyle name="20% - 着色 4 2 53" xfId="175"/>
    <cellStyle name="40% - 着色 5 2 36" xfId="176"/>
    <cellStyle name="40% - 着色 5 2 41" xfId="177"/>
    <cellStyle name="40% - 着色 1 2 5" xfId="178"/>
    <cellStyle name="20% - 着色 1 18" xfId="179"/>
    <cellStyle name="20% - 着色 1 23" xfId="180"/>
    <cellStyle name="40% - 着色 2 6" xfId="181"/>
    <cellStyle name="20% - 着色 5 40" xfId="182"/>
    <cellStyle name="20% - 着色 5 35" xfId="183"/>
    <cellStyle name="20% - 着色 4 2 38" xfId="184"/>
    <cellStyle name="20% - 着色 4 2 43" xfId="185"/>
    <cellStyle name="40% - 着色 5 2 26" xfId="186"/>
    <cellStyle name="40% - 着色 5 2 31" xfId="187"/>
    <cellStyle name="20% - 着色 1 13" xfId="188"/>
    <cellStyle name="20% - 着色 5 41" xfId="189"/>
    <cellStyle name="20% - 着色 5 36" xfId="190"/>
    <cellStyle name="20% - 着色 4 2 39" xfId="191"/>
    <cellStyle name="20% - 着色 4 2 44" xfId="192"/>
    <cellStyle name="40% - 着色 5 2 27" xfId="193"/>
    <cellStyle name="40% - 着色 5 2 32" xfId="194"/>
    <cellStyle name="20% - 着色 1 14" xfId="195"/>
    <cellStyle name="40% - 着色 2 2" xfId="196"/>
    <cellStyle name="20% - 着色 5 42" xfId="197"/>
    <cellStyle name="20% - 着色 5 37" xfId="198"/>
    <cellStyle name="20% - 着色 4 2 45" xfId="199"/>
    <cellStyle name="20% - 着色 4 2 50" xfId="200"/>
    <cellStyle name="40% - 着色 5 2 28" xfId="201"/>
    <cellStyle name="40% - 着色 5 2 33" xfId="202"/>
    <cellStyle name="40% - 着色 1 2 2" xfId="203"/>
    <cellStyle name="20% - 着色 1 15" xfId="204"/>
    <cellStyle name="20% - 着色 1 20" xfId="205"/>
    <cellStyle name="40% - 着色 2 3" xfId="206"/>
    <cellStyle name="20% - 着色 2 2 8" xfId="207"/>
    <cellStyle name="20% - 着色 1 2 10" xfId="208"/>
    <cellStyle name="20% - 着色 2 2 9" xfId="209"/>
    <cellStyle name="20% - 着色 1 2 11" xfId="210"/>
    <cellStyle name="20% - 着色 5 32" xfId="211"/>
    <cellStyle name="20% - 着色 5 27" xfId="212"/>
    <cellStyle name="20% - 着色 4 2 35" xfId="213"/>
    <cellStyle name="20% - 着色 4 2 40" xfId="214"/>
    <cellStyle name="40% - 着色 5 2 18" xfId="215"/>
    <cellStyle name="40% - 着色 5 2 23" xfId="216"/>
    <cellStyle name="20% - 着色 1 10" xfId="217"/>
    <cellStyle name="20% - 着色 5 33" xfId="218"/>
    <cellStyle name="20% - 着色 5 28" xfId="219"/>
    <cellStyle name="20% - 着色 4 2 36" xfId="220"/>
    <cellStyle name="20% - 着色 4 2 41" xfId="221"/>
    <cellStyle name="40% - 着色 5 2 19" xfId="222"/>
    <cellStyle name="40% - 着色 5 2 24" xfId="223"/>
    <cellStyle name="20% - 着色 1 11" xfId="224"/>
    <cellStyle name="20% - 着色 5 34" xfId="225"/>
    <cellStyle name="20% - 着色 5 29" xfId="226"/>
    <cellStyle name="20% - 着色 4 2 37" xfId="227"/>
    <cellStyle name="20% - 着色 4 2 42" xfId="228"/>
    <cellStyle name="40% - 着色 5 2 25" xfId="229"/>
    <cellStyle name="40% - 着色 5 2 30" xfId="230"/>
    <cellStyle name="20% - 着色 1 12" xfId="231"/>
    <cellStyle name="20% - 着色 5 43" xfId="232"/>
    <cellStyle name="20% - 着色 5 38" xfId="233"/>
    <cellStyle name="20% - 着色 4 2 46" xfId="234"/>
    <cellStyle name="20% - 着色 4 2 51" xfId="235"/>
    <cellStyle name="40% - 着色 5 2 29" xfId="236"/>
    <cellStyle name="40% - 着色 5 2 34" xfId="237"/>
    <cellStyle name="40% - 着色 1 2 3" xfId="238"/>
    <cellStyle name="20% - 着色 1 16" xfId="239"/>
    <cellStyle name="20% - 着色 1 21" xfId="240"/>
    <cellStyle name="40% - 着色 2 4" xfId="241"/>
    <cellStyle name="20% - 着色 5 44" xfId="242"/>
    <cellStyle name="20% - 着色 5 39" xfId="243"/>
    <cellStyle name="20% - 着色 4 2 47" xfId="244"/>
    <cellStyle name="20% - 着色 4 2 52" xfId="245"/>
    <cellStyle name="40% - 着色 5 2 35" xfId="246"/>
    <cellStyle name="40% - 着色 5 2 40" xfId="247"/>
    <cellStyle name="40% - 着色 1 2 4" xfId="248"/>
    <cellStyle name="20% - 着色 1 17" xfId="249"/>
    <cellStyle name="20% - 着色 1 22" xfId="250"/>
    <cellStyle name="40% - 着色 2 5" xfId="251"/>
    <cellStyle name="20% - 着色 5 51" xfId="252"/>
    <cellStyle name="20% - 着色 5 46" xfId="253"/>
    <cellStyle name="20% - 着色 4 2 49" xfId="254"/>
    <cellStyle name="20% - 着色 4 2 54" xfId="255"/>
    <cellStyle name="40% - 着色 5 2 37" xfId="256"/>
    <cellStyle name="40% - 着色 5 2 42" xfId="257"/>
    <cellStyle name="40% - 着色 1 2 6" xfId="258"/>
    <cellStyle name="20% - 着色 1 19" xfId="259"/>
    <cellStyle name="20% - 着色 1 24" xfId="260"/>
    <cellStyle name="40% - 着色 2 7" xfId="261"/>
    <cellStyle name="20% - 着色 1 2 12" xfId="262"/>
    <cellStyle name="20% - 着色 1 2 13" xfId="263"/>
    <cellStyle name="20% - 着色 1 2 14" xfId="264"/>
    <cellStyle name="20% - 着色 1 2 15" xfId="265"/>
    <cellStyle name="20% - 着色 1 2 20" xfId="266"/>
    <cellStyle name="20% - 着色 1 2 16" xfId="267"/>
    <cellStyle name="20% - 着色 1 2 21" xfId="268"/>
    <cellStyle name="40% - 着色 2 2 10" xfId="269"/>
    <cellStyle name="20% - 着色 1 2 17" xfId="270"/>
    <cellStyle name="20% - 着色 1 2 22" xfId="271"/>
    <cellStyle name="40% - 着色 2 2 11" xfId="272"/>
    <cellStyle name="20% - 着色 1 2 18" xfId="273"/>
    <cellStyle name="20% - 着色 1 2 23" xfId="274"/>
    <cellStyle name="40% - 着色 2 2 12" xfId="275"/>
    <cellStyle name="20% - 着色 1 2 19" xfId="276"/>
    <cellStyle name="20% - 着色 1 2 24" xfId="277"/>
    <cellStyle name="20% - 着色 1 2 2" xfId="278"/>
    <cellStyle name="40% - 着色 2 2 13" xfId="279"/>
    <cellStyle name="20% - 着色 1 2 25" xfId="280"/>
    <cellStyle name="20% - 着色 1 2 30" xfId="281"/>
    <cellStyle name="40% - 着色 2 2 14" xfId="282"/>
    <cellStyle name="20% - 着色 1 2 26" xfId="283"/>
    <cellStyle name="20% - 着色 1 2 31" xfId="284"/>
    <cellStyle name="40% - 着色 2 2 20" xfId="285"/>
    <cellStyle name="40% - 着色 2 2 15" xfId="286"/>
    <cellStyle name="20% - 着色 1 2 27" xfId="287"/>
    <cellStyle name="20% - 着色 1 2 32" xfId="288"/>
    <cellStyle name="40% - 着色 2 2 21" xfId="289"/>
    <cellStyle name="40% - 着色 2 2 16" xfId="290"/>
    <cellStyle name="20% - 着色 1 2 28" xfId="291"/>
    <cellStyle name="20% - 着色 1 2 33" xfId="292"/>
    <cellStyle name="20% - 着色 1 2 3" xfId="293"/>
    <cellStyle name="40% - 着色 2 2 23" xfId="294"/>
    <cellStyle name="40% - 着色 2 2 18" xfId="295"/>
    <cellStyle name="20% - 着色 1 2 35" xfId="296"/>
    <cellStyle name="20% - 着色 1 2 40" xfId="297"/>
    <cellStyle name="40% - 着色 2 2 24" xfId="298"/>
    <cellStyle name="40% - 着色 2 2 19" xfId="299"/>
    <cellStyle name="20% - 着色 1 2 36" xfId="300"/>
    <cellStyle name="20% - 着色 1 2 41" xfId="301"/>
    <cellStyle name="40% - 着色 2 2 30" xfId="302"/>
    <cellStyle name="40% - 着色 2 2 25" xfId="303"/>
    <cellStyle name="20% - 着色 1 2 37" xfId="304"/>
    <cellStyle name="20% - 着色 1 2 42" xfId="305"/>
    <cellStyle name="40% - 着色 2 2 31" xfId="306"/>
    <cellStyle name="40% - 着色 2 2 26" xfId="307"/>
    <cellStyle name="20% - 着色 1 2 38" xfId="308"/>
    <cellStyle name="20% - 着色 1 2 43" xfId="309"/>
    <cellStyle name="40% - 着色 2 2 32" xfId="310"/>
    <cellStyle name="40% - 着色 2 2 27" xfId="311"/>
    <cellStyle name="20% - 着色 1 2 39" xfId="312"/>
    <cellStyle name="20% - 着色 1 2 44" xfId="313"/>
    <cellStyle name="20% - 着色 1 2 4" xfId="314"/>
    <cellStyle name="40% - 着色 2 2 33" xfId="315"/>
    <cellStyle name="40% - 着色 2 2 28" xfId="316"/>
    <cellStyle name="20% - 着色 1 2 45" xfId="317"/>
    <cellStyle name="20% - 着色 1 2 50" xfId="318"/>
    <cellStyle name="40% - 着色 2 2 34" xfId="319"/>
    <cellStyle name="40% - 着色 2 2 29" xfId="320"/>
    <cellStyle name="20% - 着色 1 2 46" xfId="321"/>
    <cellStyle name="20% - 着色 1 2 51" xfId="322"/>
    <cellStyle name="40% - 着色 2 2 40" xfId="323"/>
    <cellStyle name="40% - 着色 2 2 35" xfId="324"/>
    <cellStyle name="20% - 着色 1 2 47" xfId="325"/>
    <cellStyle name="20% - 着色 1 2 52" xfId="326"/>
    <cellStyle name="20% - 着色 1_615D2EB13C93010EE0530A0804CC5EB5" xfId="327"/>
    <cellStyle name="40% - 着色 2 2 41" xfId="328"/>
    <cellStyle name="40% - 着色 2 2 36" xfId="329"/>
    <cellStyle name="20% - 着色 1 2 48" xfId="330"/>
    <cellStyle name="20% - 着色 1 2 53" xfId="331"/>
    <cellStyle name="40% - 着色 2 2 42" xfId="332"/>
    <cellStyle name="40% - 着色 2 2 37" xfId="333"/>
    <cellStyle name="20% - 着色 1 2 49" xfId="334"/>
    <cellStyle name="20% - 着色 1 2 54" xfId="335"/>
    <cellStyle name="20% - 着色 1 2 5" xfId="336"/>
    <cellStyle name="40% - 着色 2 2 43" xfId="337"/>
    <cellStyle name="40% - 着色 2 2 38" xfId="338"/>
    <cellStyle name="20% - 着色 1 2 55" xfId="339"/>
    <cellStyle name="40% - 着色 2 2 44" xfId="340"/>
    <cellStyle name="40% - 着色 2 2 39" xfId="341"/>
    <cellStyle name="20% - 着色 1 2 56" xfId="342"/>
    <cellStyle name="20% - 着色 1 2 6" xfId="343"/>
    <cellStyle name="20% - 着色 1 2 7" xfId="344"/>
    <cellStyle name="20% - 着色 1 2 8" xfId="345"/>
    <cellStyle name="20% - 着色 1 2 9" xfId="346"/>
    <cellStyle name="20% - 着色 5 52" xfId="347"/>
    <cellStyle name="20% - 着色 5 47" xfId="348"/>
    <cellStyle name="20% - 着色 4 2 55" xfId="349"/>
    <cellStyle name="40% - 着色 5 2 38" xfId="350"/>
    <cellStyle name="40% - 着色 5 2 43" xfId="351"/>
    <cellStyle name="40% - 着色 1 2 7" xfId="352"/>
    <cellStyle name="20% - 着色 1 25" xfId="353"/>
    <cellStyle name="20% - 着色 1 30" xfId="354"/>
    <cellStyle name="40% - 着色 2 8" xfId="355"/>
    <cellStyle name="20% - 着色 5 53" xfId="356"/>
    <cellStyle name="20% - 着色 5 48" xfId="357"/>
    <cellStyle name="20% - 着色 4 2 56" xfId="358"/>
    <cellStyle name="40% - 着色 5 2 39" xfId="359"/>
    <cellStyle name="40% - 着色 5 2 44" xfId="360"/>
    <cellStyle name="40% - 着色 1 2 8" xfId="361"/>
    <cellStyle name="20% - 着色 1 26" xfId="362"/>
    <cellStyle name="20% - 着色 1 31" xfId="363"/>
    <cellStyle name="40% - 着色 2 9" xfId="364"/>
    <cellStyle name="20% - 着色 1 28" xfId="365"/>
    <cellStyle name="20% - 着色 1 33" xfId="366"/>
    <cellStyle name="20% - 着色 1 29" xfId="367"/>
    <cellStyle name="20% - 着色 1 34" xfId="368"/>
    <cellStyle name="20% - 着色 4 2 6" xfId="369"/>
    <cellStyle name="20% - 着色 1 3" xfId="370"/>
    <cellStyle name="20% - 着色 5 2 32" xfId="371"/>
    <cellStyle name="20% - 着色 5 2 27" xfId="372"/>
    <cellStyle name="40% - 着色 6 2 15" xfId="373"/>
    <cellStyle name="40% - 着色 6 2 20" xfId="374"/>
    <cellStyle name="40% - 着色 4 55" xfId="375"/>
    <cellStyle name="20% - 着色 1 35" xfId="376"/>
    <cellStyle name="20% - 着色 1 40" xfId="377"/>
    <cellStyle name="20% - 着色 1 36" xfId="378"/>
    <cellStyle name="20% - 着色 1 41" xfId="379"/>
    <cellStyle name="20% - 着色 1 37" xfId="380"/>
    <cellStyle name="20% - 着色 1 42" xfId="381"/>
    <cellStyle name="20% - 着色 1 38" xfId="382"/>
    <cellStyle name="20% - 着色 1 43" xfId="383"/>
    <cellStyle name="20% - 着色 1 39" xfId="384"/>
    <cellStyle name="20% - 着色 1 44" xfId="385"/>
    <cellStyle name="20% - 着色 4 2 7" xfId="386"/>
    <cellStyle name="20% - 着色 1 4" xfId="387"/>
    <cellStyle name="20% - 着色 5 2 33" xfId="388"/>
    <cellStyle name="20% - 着色 5 2 28" xfId="389"/>
    <cellStyle name="40% - 着色 6 2 16" xfId="390"/>
    <cellStyle name="40% - 着色 6 2 21" xfId="391"/>
    <cellStyle name="40% - 着色 4 56" xfId="392"/>
    <cellStyle name="20% - 着色 1 45" xfId="393"/>
    <cellStyle name="20% - 着色 1 50" xfId="394"/>
    <cellStyle name="20% - 着色 1 46" xfId="395"/>
    <cellStyle name="20% - 着色 1 51" xfId="396"/>
    <cellStyle name="20% - 着色 1 47" xfId="397"/>
    <cellStyle name="20% - 着色 1 52" xfId="398"/>
    <cellStyle name="20% - 着色 1 48" xfId="399"/>
    <cellStyle name="20% - 着色 1 53" xfId="400"/>
    <cellStyle name="20% - 着色 1 49" xfId="401"/>
    <cellStyle name="20% - 着色 1 54" xfId="402"/>
    <cellStyle name="20% - 着色 4 2 8" xfId="403"/>
    <cellStyle name="20% - 着色 1 5" xfId="404"/>
    <cellStyle name="20% - 着色 5 2 34" xfId="405"/>
    <cellStyle name="20% - 着色 5 2 29" xfId="406"/>
    <cellStyle name="40% - 着色 6 2 17" xfId="407"/>
    <cellStyle name="40% - 着色 6 2 22" xfId="408"/>
    <cellStyle name="40% - 着色 4 57" xfId="409"/>
    <cellStyle name="20% - 着色 1 55" xfId="410"/>
    <cellStyle name="20% - 着色 1 56" xfId="411"/>
    <cellStyle name="20% - 着色 1 57" xfId="412"/>
    <cellStyle name="20% - 着色 4 2 9" xfId="413"/>
    <cellStyle name="20% - 着色 1 6" xfId="414"/>
    <cellStyle name="20% - 着色 5 2 40" xfId="415"/>
    <cellStyle name="20% - 着色 5 2 35" xfId="416"/>
    <cellStyle name="40% - 着色 6 2 18" xfId="417"/>
    <cellStyle name="40% - 着色 6 2 23" xfId="418"/>
    <cellStyle name="20% - 着色 1 7" xfId="419"/>
    <cellStyle name="20% - 着色 5 2 41" xfId="420"/>
    <cellStyle name="20% - 着色 5 2 36" xfId="421"/>
    <cellStyle name="40% - 着色 6 2 19" xfId="422"/>
    <cellStyle name="40% - 着色 6 2 24" xfId="423"/>
    <cellStyle name="20% - 着色 1 8" xfId="424"/>
    <cellStyle name="20% - 着色 5 2 42" xfId="425"/>
    <cellStyle name="20% - 着色 5 2 37" xfId="426"/>
    <cellStyle name="40% - 着色 6 2 25" xfId="427"/>
    <cellStyle name="40% - 着色 6 2 30" xfId="428"/>
    <cellStyle name="20% - 着色 1 9" xfId="429"/>
    <cellStyle name="20% - 着色 5 2 43" xfId="430"/>
    <cellStyle name="20% - 着色 5 2 38" xfId="431"/>
    <cellStyle name="40% - 着色 6 2 26" xfId="432"/>
    <cellStyle name="40% - 着色 6 2 31" xfId="433"/>
    <cellStyle name="20% - 着色 4 3" xfId="434"/>
    <cellStyle name="20% - 着色 6 32" xfId="435"/>
    <cellStyle name="20% - 着色 6 27" xfId="436"/>
    <cellStyle name="40% - 着色 2 2 9" xfId="437"/>
    <cellStyle name="20% - 着色 2 10" xfId="438"/>
    <cellStyle name="20% - 着色 4 4" xfId="439"/>
    <cellStyle name="20% - 着色 6 33" xfId="440"/>
    <cellStyle name="20% - 着色 6 28" xfId="441"/>
    <cellStyle name="20% - 着色 2 11" xfId="442"/>
    <cellStyle name="20% - 着色 4 5" xfId="443"/>
    <cellStyle name="20% - 着色 6 34" xfId="444"/>
    <cellStyle name="20% - 着色 6 29" xfId="445"/>
    <cellStyle name="20% - 着色 2 12" xfId="446"/>
    <cellStyle name="20% - 着色 4 6" xfId="447"/>
    <cellStyle name="20% - 着色 6 40" xfId="448"/>
    <cellStyle name="20% - 着色 6 35" xfId="449"/>
    <cellStyle name="20% - 着色 2 13" xfId="450"/>
    <cellStyle name="20% - 着色 4 7" xfId="451"/>
    <cellStyle name="20% - 着色 6 41" xfId="452"/>
    <cellStyle name="20% - 着色 6 36" xfId="453"/>
    <cellStyle name="20% - 着色 2 14" xfId="454"/>
    <cellStyle name="20% - 着色 4 8" xfId="455"/>
    <cellStyle name="20% - 着色 6 42" xfId="456"/>
    <cellStyle name="20% - 着色 6 37" xfId="457"/>
    <cellStyle name="20% - 着色 2 15" xfId="458"/>
    <cellStyle name="20% - 着色 2 20" xfId="459"/>
    <cellStyle name="20% - 着色 4 9" xfId="460"/>
    <cellStyle name="20% - 着色 6 43" xfId="461"/>
    <cellStyle name="20% - 着色 6 38" xfId="462"/>
    <cellStyle name="20% - 着色 2 16" xfId="463"/>
    <cellStyle name="20% - 着色 2 21" xfId="464"/>
    <cellStyle name="20% - 着色 2 18" xfId="465"/>
    <cellStyle name="20% - 着色 2 23" xfId="466"/>
    <cellStyle name="20% - 着色 2 19" xfId="467"/>
    <cellStyle name="20% - 着色 2 24" xfId="468"/>
    <cellStyle name="20% - 着色 2 2" xfId="469"/>
    <cellStyle name="20% - 着色 4 36" xfId="470"/>
    <cellStyle name="20% - 着色 4 41" xfId="471"/>
    <cellStyle name="20% - 着色 2 2 10" xfId="472"/>
    <cellStyle name="20% - 着色 4 37" xfId="473"/>
    <cellStyle name="20% - 着色 4 42" xfId="474"/>
    <cellStyle name="20% - 着色 2 2 11" xfId="475"/>
    <cellStyle name="20% - 着色 4 38" xfId="476"/>
    <cellStyle name="20% - 着色 4 43" xfId="477"/>
    <cellStyle name="20% - 着色 2 2 12" xfId="478"/>
    <cellStyle name="20% - 着色 4 39" xfId="479"/>
    <cellStyle name="20% - 着色 4 44" xfId="480"/>
    <cellStyle name="20% - 着色 2 2 13" xfId="481"/>
    <cellStyle name="20% - 着色 4 45" xfId="482"/>
    <cellStyle name="20% - 着色 4 50" xfId="483"/>
    <cellStyle name="20% - 着色 2 2 14" xfId="484"/>
    <cellStyle name="20% - 着色 4 46" xfId="485"/>
    <cellStyle name="20% - 着色 4 51" xfId="486"/>
    <cellStyle name="20% - 着色 2 2 15" xfId="487"/>
    <cellStyle name="20% - 着色 2 2 20" xfId="488"/>
    <cellStyle name="20% - 着色 4 47" xfId="489"/>
    <cellStyle name="20% - 着色 4 52" xfId="490"/>
    <cellStyle name="20% - 着色 2 2 16" xfId="491"/>
    <cellStyle name="20% - 着色 2 2 21" xfId="492"/>
    <cellStyle name="20% - 着色 2 2 2" xfId="493"/>
    <cellStyle name="40% - 着色 3 2 21" xfId="494"/>
    <cellStyle name="40% - 着色 3 2 16" xfId="495"/>
    <cellStyle name="20% - 着色 2 2 28" xfId="496"/>
    <cellStyle name="20% - 着色 2 2 33" xfId="497"/>
    <cellStyle name="40% - 着色 3 2 22" xfId="498"/>
    <cellStyle name="40% - 着色 3 2 17" xfId="499"/>
    <cellStyle name="20% - 着色 2 2 29" xfId="500"/>
    <cellStyle name="20% - 着色 2 2 34" xfId="501"/>
    <cellStyle name="20% - 着色 2 2 3" xfId="502"/>
    <cellStyle name="40% - 着色 3 2 23" xfId="503"/>
    <cellStyle name="40% - 着色 3 2 18" xfId="504"/>
    <cellStyle name="20% - 着色 2 2 35" xfId="505"/>
    <cellStyle name="20% - 着色 2 2 40" xfId="506"/>
    <cellStyle name="40% - 着色 3 2 24" xfId="507"/>
    <cellStyle name="40% - 着色 3 2 19" xfId="508"/>
    <cellStyle name="20% - 着色 2 2 36" xfId="509"/>
    <cellStyle name="20% - 着色 2 2 41" xfId="510"/>
    <cellStyle name="40% - 着色 3 2 30" xfId="511"/>
    <cellStyle name="40% - 着色 3 2 25" xfId="512"/>
    <cellStyle name="20% - 着色 2 2 42" xfId="513"/>
    <cellStyle name="20% - 着色 2 2 37" xfId="514"/>
    <cellStyle name="40% - 着色 3 2 31" xfId="515"/>
    <cellStyle name="40% - 着色 3 2 26" xfId="516"/>
    <cellStyle name="20% - 着色 2 2 38" xfId="517"/>
    <cellStyle name="20% - 着色 2 2 43" xfId="518"/>
    <cellStyle name="40% - 着色 3 2 32" xfId="519"/>
    <cellStyle name="40% - 着色 3 2 27" xfId="520"/>
    <cellStyle name="20% - 着色 2 2 39" xfId="521"/>
    <cellStyle name="20% - 着色 2 2 44" xfId="522"/>
    <cellStyle name="20% - 着色 2 2 4" xfId="523"/>
    <cellStyle name="40% - 着色 3 2 33" xfId="524"/>
    <cellStyle name="40% - 着色 3 2 28" xfId="525"/>
    <cellStyle name="20% - 着色 2 2 45" xfId="526"/>
    <cellStyle name="20% - 着色 2 2 50" xfId="527"/>
    <cellStyle name="40% - 着色 3 10" xfId="528"/>
    <cellStyle name="40% - 着色 3 2 34" xfId="529"/>
    <cellStyle name="40% - 着色 3 2 29" xfId="530"/>
    <cellStyle name="20% - 着色 2 2 46" xfId="531"/>
    <cellStyle name="20% - 着色 2 2 51" xfId="532"/>
    <cellStyle name="40% - 着色 3 11" xfId="533"/>
    <cellStyle name="40% - 着色 3 2 40" xfId="534"/>
    <cellStyle name="40% - 着色 3 2 35" xfId="535"/>
    <cellStyle name="20% - 着色 2 2 47" xfId="536"/>
    <cellStyle name="20% - 着色 2 2 52" xfId="537"/>
    <cellStyle name="40% - 着色 3 12" xfId="538"/>
    <cellStyle name="40% - 着色 3 2 41" xfId="539"/>
    <cellStyle name="40% - 着色 3 2 36" xfId="540"/>
    <cellStyle name="20% - 着色 2 2 48" xfId="541"/>
    <cellStyle name="20% - 着色 2 2 53" xfId="542"/>
    <cellStyle name="20% - 着色 2 2 5" xfId="543"/>
    <cellStyle name="40% - 着色 3 14" xfId="544"/>
    <cellStyle name="40% - 着色 3 2 43" xfId="545"/>
    <cellStyle name="40% - 着色 3 2 38" xfId="546"/>
    <cellStyle name="20% - 着色 2 2 55" xfId="547"/>
    <cellStyle name="40% - 着色 3 2 44" xfId="548"/>
    <cellStyle name="40% - 着色 3 2 39" xfId="549"/>
    <cellStyle name="20% - 着色 2 2 56" xfId="550"/>
    <cellStyle name="40% - 着色 3 20" xfId="551"/>
    <cellStyle name="40% - 着色 3 15" xfId="552"/>
    <cellStyle name="20% - 着色 2 2 6" xfId="553"/>
    <cellStyle name="20% - 着色 2 2 7" xfId="554"/>
    <cellStyle name="20% - 着色 2 25" xfId="555"/>
    <cellStyle name="20% - 着色 2 30" xfId="556"/>
    <cellStyle name="20% - 着色 2 26" xfId="557"/>
    <cellStyle name="20% - 着色 2 31" xfId="558"/>
    <cellStyle name="20% - 着色 2 27" xfId="559"/>
    <cellStyle name="20% - 着色 2 32" xfId="560"/>
    <cellStyle name="20% - 着色 2 28" xfId="561"/>
    <cellStyle name="20% - 着色 2 33" xfId="562"/>
    <cellStyle name="20% - 着色 2 29" xfId="563"/>
    <cellStyle name="20% - 着色 2 34" xfId="564"/>
    <cellStyle name="20% - 着色 2 3" xfId="565"/>
    <cellStyle name="20% - 着色 2 36" xfId="566"/>
    <cellStyle name="20% - 着色 2 41" xfId="567"/>
    <cellStyle name="20% - 着色 2 37" xfId="568"/>
    <cellStyle name="20% - 着色 2 42" xfId="569"/>
    <cellStyle name="20% - 着色 2 38" xfId="570"/>
    <cellStyle name="20% - 着色 2 43" xfId="571"/>
    <cellStyle name="20% - 着色 2 39" xfId="572"/>
    <cellStyle name="20% - 着色 2 44" xfId="573"/>
    <cellStyle name="20% - 着色 2 4" xfId="574"/>
    <cellStyle name="20% - 着色 2 45" xfId="575"/>
    <cellStyle name="20% - 着色 2 50" xfId="576"/>
    <cellStyle name="20% - 着色 2 46" xfId="577"/>
    <cellStyle name="20% - 着色 2 51" xfId="578"/>
    <cellStyle name="20% - 着色 2 47" xfId="579"/>
    <cellStyle name="20% - 着色 2 52" xfId="580"/>
    <cellStyle name="20% - 着色 2 48" xfId="581"/>
    <cellStyle name="20% - 着色 2 53" xfId="582"/>
    <cellStyle name="20% - 着色 2 49" xfId="583"/>
    <cellStyle name="20% - 着色 2 54" xfId="584"/>
    <cellStyle name="20% - 着色 2 5" xfId="585"/>
    <cellStyle name="20% - 着色 2 55" xfId="586"/>
    <cellStyle name="20% - 着色 2 56" xfId="587"/>
    <cellStyle name="20% - 着色 2 57" xfId="588"/>
    <cellStyle name="20% - 着色 2 6" xfId="589"/>
    <cellStyle name="20% - 着色 2 8" xfId="590"/>
    <cellStyle name="20% - 着色 2 9" xfId="591"/>
    <cellStyle name="20% - 着色 2_615D2EB13C93010EE0530A0804CC5EB5" xfId="592"/>
    <cellStyle name="40% - 着色 3 2 9" xfId="593"/>
    <cellStyle name="20% - 着色 4" xfId="594"/>
    <cellStyle name="20% - 着色 3 10" xfId="595"/>
    <cellStyle name="着色 1" xfId="596"/>
    <cellStyle name="20% - 着色 5" xfId="597"/>
    <cellStyle name="20% - 着色 3 11" xfId="598"/>
    <cellStyle name="20% - 着色 3 12" xfId="599"/>
    <cellStyle name="着色 2" xfId="600"/>
    <cellStyle name="20% - 着色 6" xfId="601"/>
    <cellStyle name="20% - 着色 3 13" xfId="602"/>
    <cellStyle name="20% - 着色 3 14" xfId="603"/>
    <cellStyle name="20% - 着色 3 16" xfId="604"/>
    <cellStyle name="20% - 着色 3 21" xfId="605"/>
    <cellStyle name="20% - 着色 3 17" xfId="606"/>
    <cellStyle name="20% - 着色 3 22" xfId="607"/>
    <cellStyle name="20% - 着色 3 18" xfId="608"/>
    <cellStyle name="20% - 着色 3 23" xfId="609"/>
    <cellStyle name="20% - 着色 3 19" xfId="610"/>
    <cellStyle name="20% - 着色 3 24" xfId="611"/>
    <cellStyle name="20% - 着色 6 2 23" xfId="612"/>
    <cellStyle name="20% - 着色 6 2 18" xfId="613"/>
    <cellStyle name="20% - 着色 3 2" xfId="614"/>
    <cellStyle name="20% - 着色 3 2 10" xfId="615"/>
    <cellStyle name="20% - 着色 3 2 2" xfId="616"/>
    <cellStyle name="20% - 着色 3 2 11" xfId="617"/>
    <cellStyle name="20% - 着色 3 2 3" xfId="618"/>
    <cellStyle name="20% - 着色 3 2 12" xfId="619"/>
    <cellStyle name="60% - 着色 2 2" xfId="620"/>
    <cellStyle name="20% - 着色 3 2 4" xfId="621"/>
    <cellStyle name="20% - 着色 3 2 13" xfId="622"/>
    <cellStyle name="20% - 着色 3 2 5" xfId="623"/>
    <cellStyle name="20% - 着色 3 2 14" xfId="624"/>
    <cellStyle name="20% - 着色 3 2 6" xfId="625"/>
    <cellStyle name="20% - 着色 3 2 15" xfId="626"/>
    <cellStyle name="20% - 着色 3 2 20" xfId="627"/>
    <cellStyle name="20% - 着色 3 2 7" xfId="628"/>
    <cellStyle name="20% - 着色 3 2 16" xfId="629"/>
    <cellStyle name="20% - 着色 3 2 21" xfId="630"/>
    <cellStyle name="20% - 着色 3 2 8" xfId="631"/>
    <cellStyle name="20% - 着色 3 2 17" xfId="632"/>
    <cellStyle name="20% - 着色 3 2 22" xfId="633"/>
    <cellStyle name="40% - 着色 4 2 10" xfId="634"/>
    <cellStyle name="20% - 着色 3 2 9" xfId="635"/>
    <cellStyle name="20% - 着色 3 2 18" xfId="636"/>
    <cellStyle name="20% - 着色 3 2 23" xfId="637"/>
    <cellStyle name="40% - 着色 4 2 11" xfId="638"/>
    <cellStyle name="20% - 着色 3 2 19" xfId="639"/>
    <cellStyle name="20% - 着色 3 2 24" xfId="640"/>
    <cellStyle name="40% - 着色 4 2 12" xfId="641"/>
    <cellStyle name="20% - 着色 3 2 25" xfId="642"/>
    <cellStyle name="20% - 着色 3 2 30" xfId="643"/>
    <cellStyle name="40% - 着色 4 2 13" xfId="644"/>
    <cellStyle name="20% - 着色 3 2 26" xfId="645"/>
    <cellStyle name="20% - 着色 3 2 31" xfId="646"/>
    <cellStyle name="40% - 着色 4 2 14" xfId="647"/>
    <cellStyle name="20% - 着色 3 2 27" xfId="648"/>
    <cellStyle name="20% - 着色 3 2 32" xfId="649"/>
    <cellStyle name="40% - 着色 4 2 15" xfId="650"/>
    <cellStyle name="40% - 着色 4 2 20" xfId="651"/>
    <cellStyle name="40% - 着色 5 2 2" xfId="652"/>
    <cellStyle name="20% - 着色 3 2 28" xfId="653"/>
    <cellStyle name="20% - 着色 3 2 33" xfId="654"/>
    <cellStyle name="40% - 着色 4 2 16" xfId="655"/>
    <cellStyle name="40% - 着色 4 2 21" xfId="656"/>
    <cellStyle name="40% - 着色 5 2 9" xfId="657"/>
    <cellStyle name="20% - 着色 3 2 45" xfId="658"/>
    <cellStyle name="20% - 着色 3 2 50" xfId="659"/>
    <cellStyle name="40% - 着色 4 2 28" xfId="660"/>
    <cellStyle name="40% - 着色 4 2 33" xfId="661"/>
    <cellStyle name="20% - 着色 3 2 46" xfId="662"/>
    <cellStyle name="20% - 着色 3 2 51" xfId="663"/>
    <cellStyle name="40% - 着色 4 2 29" xfId="664"/>
    <cellStyle name="40% - 着色 4 2 34" xfId="665"/>
    <cellStyle name="20% - 着色 3 2 47" xfId="666"/>
    <cellStyle name="20% - 着色 3 2 52" xfId="667"/>
    <cellStyle name="40% - 着色 4 2 35" xfId="668"/>
    <cellStyle name="40% - 着色 4 2 40" xfId="669"/>
    <cellStyle name="20% - 着色 3 2 48" xfId="670"/>
    <cellStyle name="20% - 着色 3 2 53" xfId="671"/>
    <cellStyle name="40% - 着色 4 2 36" xfId="672"/>
    <cellStyle name="40% - 着色 4 2 41" xfId="673"/>
    <cellStyle name="20% - 着色 3 2 49" xfId="674"/>
    <cellStyle name="20% - 着色 3 2 54" xfId="675"/>
    <cellStyle name="40% - 着色 4 2 37" xfId="676"/>
    <cellStyle name="40% - 着色 4 2 42" xfId="677"/>
    <cellStyle name="20% - 着色 3 2 55" xfId="678"/>
    <cellStyle name="40% - 着色 4 2 38" xfId="679"/>
    <cellStyle name="40% - 着色 4 2 43" xfId="680"/>
    <cellStyle name="20% - 着色 3 2 56" xfId="681"/>
    <cellStyle name="40% - 着色 4 2 39" xfId="682"/>
    <cellStyle name="40% - 着色 4 2 44" xfId="683"/>
    <cellStyle name="20% - 着色 3 25" xfId="684"/>
    <cellStyle name="20% - 着色 3 30" xfId="685"/>
    <cellStyle name="20% - 着色 3 26" xfId="686"/>
    <cellStyle name="20% - 着色 3 31" xfId="687"/>
    <cellStyle name="20% - 着色 3 27" xfId="688"/>
    <cellStyle name="20% - 着色 3 32" xfId="689"/>
    <cellStyle name="20% - 着色 3 28" xfId="690"/>
    <cellStyle name="20% - 着色 3 33" xfId="691"/>
    <cellStyle name="20% - 着色 6 2 24" xfId="692"/>
    <cellStyle name="20% - 着色 6 2 19" xfId="693"/>
    <cellStyle name="20% - 着色 3 3" xfId="694"/>
    <cellStyle name="20% - 着色 3 35" xfId="695"/>
    <cellStyle name="20% - 着色 3 40" xfId="696"/>
    <cellStyle name="20% - 着色 3 36" xfId="697"/>
    <cellStyle name="20% - 着色 3 41" xfId="698"/>
    <cellStyle name="20% - 着色 3 37" xfId="699"/>
    <cellStyle name="20% - 着色 3 42" xfId="700"/>
    <cellStyle name="20% - 着色 3 38" xfId="701"/>
    <cellStyle name="20% - 着色 3 43" xfId="702"/>
    <cellStyle name="20% - 着色 3 39" xfId="703"/>
    <cellStyle name="20% - 着色 3 44" xfId="704"/>
    <cellStyle name="20% - 着色 6 2 30" xfId="705"/>
    <cellStyle name="20% - 着色 6 2 25" xfId="706"/>
    <cellStyle name="20% - 着色 3 4" xfId="707"/>
    <cellStyle name="20% - 着色 3 45" xfId="708"/>
    <cellStyle name="20% - 着色 3 50" xfId="709"/>
    <cellStyle name="20% - 着色 3 46" xfId="710"/>
    <cellStyle name="20% - 着色 3 51" xfId="711"/>
    <cellStyle name="20% - 着色 3 47" xfId="712"/>
    <cellStyle name="20% - 着色 3 52" xfId="713"/>
    <cellStyle name="20% - 着色 6 2 2" xfId="714"/>
    <cellStyle name="20% - 着色 3 48" xfId="715"/>
    <cellStyle name="20% - 着色 3 53" xfId="716"/>
    <cellStyle name="20% - 着色 6 2 3" xfId="717"/>
    <cellStyle name="20% - 着色 3 49" xfId="718"/>
    <cellStyle name="20% - 着色 3 54" xfId="719"/>
    <cellStyle name="20% - 着色 6 2 4" xfId="720"/>
    <cellStyle name="20% - 着色 3 55" xfId="721"/>
    <cellStyle name="20% - 着色 6 2 5" xfId="722"/>
    <cellStyle name="20% - 着色 3 56" xfId="723"/>
    <cellStyle name="20% - 着色 6 2 6" xfId="724"/>
    <cellStyle name="20% - 着色 3 57" xfId="725"/>
    <cellStyle name="20% - 着色 6 2 7" xfId="726"/>
    <cellStyle name="20% - 着色 6 2 32" xfId="727"/>
    <cellStyle name="20% - 着色 6 2 27" xfId="728"/>
    <cellStyle name="20% - 着色 3 6" xfId="729"/>
    <cellStyle name="20% - 着色 6 2 33" xfId="730"/>
    <cellStyle name="20% - 着色 6 2 28" xfId="731"/>
    <cellStyle name="20% - 着色 3 7" xfId="732"/>
    <cellStyle name="20% - 着色 6 2 34" xfId="733"/>
    <cellStyle name="20% - 着色 6 2 29" xfId="734"/>
    <cellStyle name="20% - 着色 3 8" xfId="735"/>
    <cellStyle name="20% - 着色 6 2 40" xfId="736"/>
    <cellStyle name="20% - 着色 6 2 35" xfId="737"/>
    <cellStyle name="20% - 着色 3 9" xfId="738"/>
    <cellStyle name="20% - 着色 3_615D2EB13C93010EE0530A0804CC5EB5" xfId="739"/>
    <cellStyle name="20% - 着色 6 12" xfId="740"/>
    <cellStyle name="20% - 着色 6 2 54" xfId="741"/>
    <cellStyle name="20% - 着色 6 2 49" xfId="742"/>
    <cellStyle name="20% - 着色 4 10" xfId="743"/>
    <cellStyle name="20% - 着色 4 11" xfId="744"/>
    <cellStyle name="20% - 着色 4 12" xfId="745"/>
    <cellStyle name="常规_0C0E50DD51360000E0530A0804CB2C68" xfId="746"/>
    <cellStyle name="20% - 着色 4 13" xfId="747"/>
    <cellStyle name="20% - 着色 4 14" xfId="748"/>
    <cellStyle name="20% - 着色 4 15" xfId="749"/>
    <cellStyle name="20% - 着色 4 20" xfId="750"/>
    <cellStyle name="20% - 着色 4 16" xfId="751"/>
    <cellStyle name="20% - 着色 4 21" xfId="752"/>
    <cellStyle name="着色 1_615D2EB13C93010EE0530A0804CC5EB5" xfId="753"/>
    <cellStyle name="20% - 着色 5_615D2EB13C93010EE0530A0804CC5EB5" xfId="754"/>
    <cellStyle name="20% - 着色 4 17" xfId="755"/>
    <cellStyle name="20% - 着色 4 22" xfId="756"/>
    <cellStyle name="20% - 着色 4 18" xfId="757"/>
    <cellStyle name="20% - 着色 4 23" xfId="758"/>
    <cellStyle name="20% - 着色 4 19" xfId="759"/>
    <cellStyle name="20% - 着色 4 24" xfId="760"/>
    <cellStyle name="20% - 着色 4 2" xfId="761"/>
    <cellStyle name="20% - 着色 6 31" xfId="762"/>
    <cellStyle name="20% - 着色 6 26" xfId="763"/>
    <cellStyle name="40% - 着色 2 2 8" xfId="764"/>
    <cellStyle name="20% - 着色 4 2 10" xfId="765"/>
    <cellStyle name="20% - 着色 4 2 11" xfId="766"/>
    <cellStyle name="20% - 着色 4 2 12" xfId="767"/>
    <cellStyle name="20% - 着色 4 2 13" xfId="768"/>
    <cellStyle name="20% - 着色 5 10" xfId="769"/>
    <cellStyle name="常规_439B6D647C250158E0530A0804CC3FF1" xfId="770"/>
    <cellStyle name="20% - 着色 4 2 14" xfId="771"/>
    <cellStyle name="20% - 着色 5 11" xfId="772"/>
    <cellStyle name="20% - 着色 4 2 15" xfId="773"/>
    <cellStyle name="20% - 着色 4 2 20" xfId="774"/>
    <cellStyle name="20% - 着色 5 12" xfId="775"/>
    <cellStyle name="20% - 着色 4 2 16" xfId="776"/>
    <cellStyle name="20% - 着色 4 2 21" xfId="777"/>
    <cellStyle name="20% - 着色 5 13" xfId="778"/>
    <cellStyle name="20% - 着色 4 2 17" xfId="779"/>
    <cellStyle name="20% - 着色 4 2 22" xfId="780"/>
    <cellStyle name="20% - 着色 5 14" xfId="781"/>
    <cellStyle name="40% - 着色 5 2 10" xfId="782"/>
    <cellStyle name="20% - 着色 4_615D2EB13C93010EE0530A0804CC5EB5" xfId="783"/>
    <cellStyle name="20% - 着色 5 20" xfId="784"/>
    <cellStyle name="20% - 着色 4 2 18" xfId="785"/>
    <cellStyle name="20% - 着色 4 2 23" xfId="786"/>
    <cellStyle name="20% - 着色 5 15" xfId="787"/>
    <cellStyle name="40% - 着色 5 2 11" xfId="788"/>
    <cellStyle name="20% - 着色 5 21" xfId="789"/>
    <cellStyle name="20% - 着色 4 2 19" xfId="790"/>
    <cellStyle name="20% - 着色 4 2 24" xfId="791"/>
    <cellStyle name="20% - 着色 5 16" xfId="792"/>
    <cellStyle name="40% - 着色 5 2 12" xfId="793"/>
    <cellStyle name="20% - 着色 4 2 2" xfId="794"/>
    <cellStyle name="20% - 着色 5 22" xfId="795"/>
    <cellStyle name="20% - 着色 4 2 25" xfId="796"/>
    <cellStyle name="20% - 着色 4 2 30" xfId="797"/>
    <cellStyle name="20% - 着色 5 17" xfId="798"/>
    <cellStyle name="40% - 着色 5 2 13" xfId="799"/>
    <cellStyle name="20% - 着色 5 23" xfId="800"/>
    <cellStyle name="20% - 着色 4 2 26" xfId="801"/>
    <cellStyle name="20% - 着色 4 2 31" xfId="802"/>
    <cellStyle name="20% - 着色 5 18" xfId="803"/>
    <cellStyle name="40% - 着色 5 2 14" xfId="804"/>
    <cellStyle name="20% - 着色 5 24" xfId="805"/>
    <cellStyle name="20% - 着色 4 2 27" xfId="806"/>
    <cellStyle name="20% - 着色 4 2 32" xfId="807"/>
    <cellStyle name="20% - 着色 5 19" xfId="808"/>
    <cellStyle name="40% - 着色 5 2 15" xfId="809"/>
    <cellStyle name="40% - 着色 5 2 20" xfId="810"/>
    <cellStyle name="20% - 着色 5 30" xfId="811"/>
    <cellStyle name="20% - 着色 5 25" xfId="812"/>
    <cellStyle name="20% - 着色 4 2 28" xfId="813"/>
    <cellStyle name="20% - 着色 4 2 33" xfId="814"/>
    <cellStyle name="40% - 着色 5 2 16" xfId="815"/>
    <cellStyle name="40% - 着色 5 2 21" xfId="816"/>
    <cellStyle name="20% - 着色 5 31" xfId="817"/>
    <cellStyle name="20% - 着色 5 26" xfId="818"/>
    <cellStyle name="20% - 着色 4 2 29" xfId="819"/>
    <cellStyle name="20% - 着色 4 2 34" xfId="820"/>
    <cellStyle name="40% - 着色 5 2 17" xfId="821"/>
    <cellStyle name="40% - 着色 5 2 22" xfId="822"/>
    <cellStyle name="20% - 着色 4 2 3" xfId="823"/>
    <cellStyle name="20% - 着色 4 2 4" xfId="824"/>
    <cellStyle name="20% - 着色 4 25" xfId="825"/>
    <cellStyle name="20% - 着色 4 30" xfId="826"/>
    <cellStyle name="20% - 着色 4 26" xfId="827"/>
    <cellStyle name="20% - 着色 4 31" xfId="828"/>
    <cellStyle name="20% - 着色 4 28" xfId="829"/>
    <cellStyle name="20% - 着色 4 33" xfId="830"/>
    <cellStyle name="20% - 着色 4 29" xfId="831"/>
    <cellStyle name="20% - 着色 4 34" xfId="832"/>
    <cellStyle name="20% - 着色 4 35" xfId="833"/>
    <cellStyle name="20% - 着色 4 40" xfId="834"/>
    <cellStyle name="着色 1 2" xfId="835"/>
    <cellStyle name="20% - 着色 5 2" xfId="836"/>
    <cellStyle name="40% - 着色 4 28" xfId="837"/>
    <cellStyle name="40% - 着色 4 33" xfId="838"/>
    <cellStyle name="20% - 着色 5 2 10" xfId="839"/>
    <cellStyle name="40% - 着色 4 29" xfId="840"/>
    <cellStyle name="40% - 着色 4 34" xfId="841"/>
    <cellStyle name="20% - 着色 5 2 11" xfId="842"/>
    <cellStyle name="40% - 着色 4 35" xfId="843"/>
    <cellStyle name="40% - 着色 4 40" xfId="844"/>
    <cellStyle name="20% - 着色 5 2 12" xfId="845"/>
    <cellStyle name="40% - 着色 4 36" xfId="846"/>
    <cellStyle name="40% - 着色 4 41" xfId="847"/>
    <cellStyle name="20% - 着色 5 2 13" xfId="848"/>
    <cellStyle name="40% - 着色 4 37" xfId="849"/>
    <cellStyle name="40% - 着色 4 42" xfId="850"/>
    <cellStyle name="20% - 着色 5 2 14" xfId="851"/>
    <cellStyle name="40% - 着色 4 38" xfId="852"/>
    <cellStyle name="40% - 着色 4 43" xfId="853"/>
    <cellStyle name="20% - 着色 5 2 20" xfId="854"/>
    <cellStyle name="20% - 着色 5 2 15" xfId="855"/>
    <cellStyle name="40% - 着色 4 39" xfId="856"/>
    <cellStyle name="40% - 着色 4 44" xfId="857"/>
    <cellStyle name="20% - 着色 5 2 21" xfId="858"/>
    <cellStyle name="20% - 着色 5 2 16" xfId="859"/>
    <cellStyle name="20% - 着色 5 2 22" xfId="860"/>
    <cellStyle name="20% - 着色 5 2 17" xfId="861"/>
    <cellStyle name="40% - 着色 6 2 10" xfId="862"/>
    <cellStyle name="40% - 着色 4 45" xfId="863"/>
    <cellStyle name="40% - 着色 4 50" xfId="864"/>
    <cellStyle name="20% - 着色 5 2 23" xfId="865"/>
    <cellStyle name="20% - 着色 5 2 18" xfId="866"/>
    <cellStyle name="40% - 着色 6 2 11" xfId="867"/>
    <cellStyle name="40% - 着色 4 46" xfId="868"/>
    <cellStyle name="40% - 着色 4 51" xfId="869"/>
    <cellStyle name="20% - 着色 5 2 24" xfId="870"/>
    <cellStyle name="20% - 着色 5 2 19" xfId="871"/>
    <cellStyle name="40% - 着色 6 2 12" xfId="872"/>
    <cellStyle name="40% - 着色 4 47" xfId="873"/>
    <cellStyle name="40% - 着色 4 52" xfId="874"/>
    <cellStyle name="20% - 着色 5 2 2" xfId="875"/>
    <cellStyle name="40% - 着色 5 19" xfId="876"/>
    <cellStyle name="40% - 着色 5 24" xfId="877"/>
    <cellStyle name="20% - 着色 5 2 30" xfId="878"/>
    <cellStyle name="20% - 着色 5 2 25" xfId="879"/>
    <cellStyle name="40% - 着色 6 2 13" xfId="880"/>
    <cellStyle name="40% - 着色 4 48" xfId="881"/>
    <cellStyle name="40% - 着色 4 53" xfId="882"/>
    <cellStyle name="20% - 着色 5 2 3" xfId="883"/>
    <cellStyle name="40% - 着色 5 25" xfId="884"/>
    <cellStyle name="40% - 着色 5 30" xfId="885"/>
    <cellStyle name="20% - 着色 5 2 44" xfId="886"/>
    <cellStyle name="20% - 着色 5 2 39" xfId="887"/>
    <cellStyle name="40% - 着色 6 2 27" xfId="888"/>
    <cellStyle name="40% - 着色 6 2 32" xfId="889"/>
    <cellStyle name="20% - 着色 5 2 4" xfId="890"/>
    <cellStyle name="40% - 着色 5 26" xfId="891"/>
    <cellStyle name="40% - 着色 5 31" xfId="892"/>
    <cellStyle name="20% - 着色 5 2 50" xfId="893"/>
    <cellStyle name="20% - 着色 5 2 45" xfId="894"/>
    <cellStyle name="40% - 着色 6 2 28" xfId="895"/>
    <cellStyle name="40% - 着色 6 2 33" xfId="896"/>
    <cellStyle name="20% - 着色 5 2 52" xfId="897"/>
    <cellStyle name="20% - 着色 5 2 47" xfId="898"/>
    <cellStyle name="40% - 着色 6 2 35" xfId="899"/>
    <cellStyle name="40% - 着色 6 2 40" xfId="900"/>
    <cellStyle name="20% - 着色 5 2 53" xfId="901"/>
    <cellStyle name="20% - 着色 5 2 48" xfId="902"/>
    <cellStyle name="40% - 着色 6 2 36" xfId="903"/>
    <cellStyle name="40% - 着色 6 2 41" xfId="904"/>
    <cellStyle name="20% - 着色 5 2 54" xfId="905"/>
    <cellStyle name="20% - 着色 5 2 49" xfId="906"/>
    <cellStyle name="40% - 着色 6 2 37" xfId="907"/>
    <cellStyle name="40% - 着色 6 2 42" xfId="908"/>
    <cellStyle name="20% - 着色 5 2 5" xfId="909"/>
    <cellStyle name="40% - 着色 5 27" xfId="910"/>
    <cellStyle name="40% - 着色 5 32" xfId="911"/>
    <cellStyle name="20% - 着色 5 2 55" xfId="912"/>
    <cellStyle name="40% - 着色 6 2 38" xfId="913"/>
    <cellStyle name="40% - 着色 6 2 43" xfId="914"/>
    <cellStyle name="20% - 着色 5 2 56" xfId="915"/>
    <cellStyle name="40% - 着色 6 2 39" xfId="916"/>
    <cellStyle name="40% - 着色 6 2 44" xfId="917"/>
    <cellStyle name="20% - 着色 5 2 6" xfId="918"/>
    <cellStyle name="40% - 着色 5 28" xfId="919"/>
    <cellStyle name="40% - 着色 5 33" xfId="920"/>
    <cellStyle name="20% - 着色 5 2 7" xfId="921"/>
    <cellStyle name="40% - 着色 5 29" xfId="922"/>
    <cellStyle name="40% - 着色 5 34" xfId="923"/>
    <cellStyle name="20% - 着色 5 2 8" xfId="924"/>
    <cellStyle name="40% - 着色 5 35" xfId="925"/>
    <cellStyle name="40% - 着色 5 40" xfId="926"/>
    <cellStyle name="20% - 着色 5 2 9" xfId="927"/>
    <cellStyle name="40% - 着色 5 36" xfId="928"/>
    <cellStyle name="40% - 着色 5 41" xfId="929"/>
    <cellStyle name="20% - 着色 5 3" xfId="930"/>
    <cellStyle name="20% - 着色 5 4" xfId="931"/>
    <cellStyle name="着色 4_615D2EB13C93010EE0530A0804CC5EB5" xfId="932"/>
    <cellStyle name="20% - 着色 5 54" xfId="933"/>
    <cellStyle name="20% - 着色 5 49" xfId="934"/>
    <cellStyle name="40% - 着色 5 2 45" xfId="935"/>
    <cellStyle name="40% - 着色 5 2 50" xfId="936"/>
    <cellStyle name="20% - 着色 5 5" xfId="937"/>
    <cellStyle name="20% - 着色 5 55" xfId="938"/>
    <cellStyle name="40% - 着色 5 2 46" xfId="939"/>
    <cellStyle name="40% - 着色 5 2 51" xfId="940"/>
    <cellStyle name="20% - 着色 5 56" xfId="941"/>
    <cellStyle name="40% - 着色 5 2 47" xfId="942"/>
    <cellStyle name="40% - 着色 5 2 52" xfId="943"/>
    <cellStyle name="20% - 着色 5 57" xfId="944"/>
    <cellStyle name="40% - 着色 5 2 48" xfId="945"/>
    <cellStyle name="40% - 着色 5 2 53" xfId="946"/>
    <cellStyle name="20% - 着色 5 6" xfId="947"/>
    <cellStyle name="20% - 着色 5 7" xfId="948"/>
    <cellStyle name="20% - 着色 5 8" xfId="949"/>
    <cellStyle name="20% - 着色 5 9" xfId="950"/>
    <cellStyle name="20% - 着色 6 10" xfId="951"/>
    <cellStyle name="20% - 着色 6 2 52" xfId="952"/>
    <cellStyle name="20% - 着色 6 2 47" xfId="953"/>
    <cellStyle name="20% - 着色 6 11" xfId="954"/>
    <cellStyle name="20% - 着色 6 2 53" xfId="955"/>
    <cellStyle name="20% - 着色 6 2 48" xfId="956"/>
    <cellStyle name="20% - 着色 6 13" xfId="957"/>
    <cellStyle name="20% - 着色 6 2 55" xfId="958"/>
    <cellStyle name="20% - 着色 6 14" xfId="959"/>
    <cellStyle name="20% - 着色 6 2 56" xfId="960"/>
    <cellStyle name="20% - 着色 6 20" xfId="961"/>
    <cellStyle name="20% - 着色 6 15" xfId="962"/>
    <cellStyle name="40% - 着色 2 2 2" xfId="963"/>
    <cellStyle name="20% - 着色 6 21" xfId="964"/>
    <cellStyle name="20% - 着色 6 16" xfId="965"/>
    <cellStyle name="常规_4422630BD59E014AE0530A0804CCCC24" xfId="966"/>
    <cellStyle name="40% - 着色 2 2 3" xfId="967"/>
    <cellStyle name="20% - 着色 6 22" xfId="968"/>
    <cellStyle name="20% - 着色 6 17" xfId="969"/>
    <cellStyle name="40% - 着色 2 2 4" xfId="970"/>
    <cellStyle name="20% - 着色 6 23" xfId="971"/>
    <cellStyle name="20% - 着色 6 18" xfId="972"/>
    <cellStyle name="40% - 着色 2 2 5" xfId="973"/>
    <cellStyle name="20% - 着色 6 24" xfId="974"/>
    <cellStyle name="20% - 着色 6 19" xfId="975"/>
    <cellStyle name="40% - 着色 2 2 6" xfId="976"/>
    <cellStyle name="着色 2 2" xfId="977"/>
    <cellStyle name="20% - 着色 6 2" xfId="978"/>
    <cellStyle name="20% - 着色 6 2 10" xfId="979"/>
    <cellStyle name="20% - 着色 6 2 11" xfId="980"/>
    <cellStyle name="20% - 着色 6 2 12" xfId="981"/>
    <cellStyle name="20% - 着色 6 2 13" xfId="982"/>
    <cellStyle name="20% - 着色 6 2 14" xfId="983"/>
    <cellStyle name="20% - 着色 6 2 20" xfId="984"/>
    <cellStyle name="20% - 着色 6 2 15" xfId="985"/>
    <cellStyle name="20% - 着色 6 2 21" xfId="986"/>
    <cellStyle name="20% - 着色 6 2 16" xfId="987"/>
    <cellStyle name="20% - 着色 6 2 22" xfId="988"/>
    <cellStyle name="20% - 着色 6 2 17" xfId="989"/>
    <cellStyle name="20% - 着色 6 2 41" xfId="990"/>
    <cellStyle name="20% - 着色 6 2 36" xfId="991"/>
    <cellStyle name="20% - 着色 6 2 42" xfId="992"/>
    <cellStyle name="20% - 着色 6 2 37" xfId="993"/>
    <cellStyle name="20% - 着色 6 2 43" xfId="994"/>
    <cellStyle name="20% - 着色 6 2 38" xfId="995"/>
    <cellStyle name="20% - 着色 6 2 44" xfId="996"/>
    <cellStyle name="20% - 着色 6 2 39" xfId="997"/>
    <cellStyle name="20% - 着色 6 2 50" xfId="998"/>
    <cellStyle name="20% - 着色 6 2 45" xfId="999"/>
    <cellStyle name="20% - 着色 6 2 51" xfId="1000"/>
    <cellStyle name="20% - 着色 6 2 46" xfId="1001"/>
    <cellStyle name="20% - 着色 6 2 8" xfId="1002"/>
    <cellStyle name="20% - 着色 6 2 9" xfId="1003"/>
    <cellStyle name="20% - 着色 6 30" xfId="1004"/>
    <cellStyle name="20% - 着色 6 25" xfId="1005"/>
    <cellStyle name="40% - 着色 2 2 7" xfId="1006"/>
    <cellStyle name="20% - 着色 6 3" xfId="1007"/>
    <cellStyle name="20% - 着色 6 4" xfId="1008"/>
    <cellStyle name="20% - 着色 6 50" xfId="1009"/>
    <cellStyle name="20% - 着色 6 45" xfId="1010"/>
    <cellStyle name="20% - 着色 6 51" xfId="1011"/>
    <cellStyle name="20% - 着色 6 46" xfId="1012"/>
    <cellStyle name="20% - 着色 6 52" xfId="1013"/>
    <cellStyle name="20% - 着色 6 47" xfId="1014"/>
    <cellStyle name="20% - 着色 6 53" xfId="1015"/>
    <cellStyle name="20% - 着色 6 48" xfId="1016"/>
    <cellStyle name="20% - 着色 6 54" xfId="1017"/>
    <cellStyle name="20% - 着色 6 49" xfId="1018"/>
    <cellStyle name="20% - 着色 6 5" xfId="1019"/>
    <cellStyle name="20% - 着色 6 55" xfId="1020"/>
    <cellStyle name="60% - 着色 1" xfId="1021"/>
    <cellStyle name="20% - 着色 6 56" xfId="1022"/>
    <cellStyle name="20% - 着色 6 57" xfId="1023"/>
    <cellStyle name="60% - 着色 2" xfId="1024"/>
    <cellStyle name="20% - 着色 6 6" xfId="1025"/>
    <cellStyle name="20% - 着色 6 7" xfId="1026"/>
    <cellStyle name="20% - 着色 6 8" xfId="1027"/>
    <cellStyle name="20% - 着色 6 9" xfId="1028"/>
    <cellStyle name="20% - 着色 6_615D2EB13C93010EE0530A0804CC5EB5" xfId="1029"/>
    <cellStyle name="着色 2_615D2EB13C93010EE0530A0804CC5EB5" xfId="1030"/>
    <cellStyle name="40% - 着色 1" xfId="1031"/>
    <cellStyle name="40% - 着色 1 10" xfId="1032"/>
    <cellStyle name="40% - 着色 1 11" xfId="1033"/>
    <cellStyle name="40% - 着色 1 12" xfId="1034"/>
    <cellStyle name="40% - 着色 1 13" xfId="1035"/>
    <cellStyle name="40% - 着色 1 14" xfId="1036"/>
    <cellStyle name="40% - 着色 1 15" xfId="1037"/>
    <cellStyle name="40% - 着色 1 20" xfId="1038"/>
    <cellStyle name="40% - 着色 1 16" xfId="1039"/>
    <cellStyle name="40% - 着色 1 21" xfId="1040"/>
    <cellStyle name="40% - 着色 1 17" xfId="1041"/>
    <cellStyle name="40% - 着色 1 22" xfId="1042"/>
    <cellStyle name="40% - 着色 1 18" xfId="1043"/>
    <cellStyle name="40% - 着色 1 23" xfId="1044"/>
    <cellStyle name="40% - 着色 1 19" xfId="1045"/>
    <cellStyle name="40% - 着色 1 24" xfId="1046"/>
    <cellStyle name="40% - 着色 1 2" xfId="1047"/>
    <cellStyle name="40% - 着色 2 15" xfId="1048"/>
    <cellStyle name="40% - 着色 2 20" xfId="1049"/>
    <cellStyle name="40% - 着色 1 2 10" xfId="1050"/>
    <cellStyle name="40% - 着色 2 16" xfId="1051"/>
    <cellStyle name="40% - 着色 2 21" xfId="1052"/>
    <cellStyle name="40% - 着色 1 2 11" xfId="1053"/>
    <cellStyle name="40% - 着色 2 17" xfId="1054"/>
    <cellStyle name="40% - 着色 2 22" xfId="1055"/>
    <cellStyle name="40% - 着色 1 2 12" xfId="1056"/>
    <cellStyle name="40% - 着色 2 18" xfId="1057"/>
    <cellStyle name="40% - 着色 2 23" xfId="1058"/>
    <cellStyle name="40% - 着色 1 2 13" xfId="1059"/>
    <cellStyle name="40% - 着色 2 19" xfId="1060"/>
    <cellStyle name="40% - 着色 2 24" xfId="1061"/>
    <cellStyle name="40% - 着色 1 2 14" xfId="1062"/>
    <cellStyle name="40% - 着色 2 25" xfId="1063"/>
    <cellStyle name="40% - 着色 2 30" xfId="1064"/>
    <cellStyle name="40% - 着色 1 2 15" xfId="1065"/>
    <cellStyle name="40% - 着色 1 2 20" xfId="1066"/>
    <cellStyle name="40% - 着色 2 26" xfId="1067"/>
    <cellStyle name="40% - 着色 2 31" xfId="1068"/>
    <cellStyle name="40% - 着色 1 2 16" xfId="1069"/>
    <cellStyle name="40% - 着色 1 2 21" xfId="1070"/>
    <cellStyle name="40% - 着色 2 27" xfId="1071"/>
    <cellStyle name="40% - 着色 2 32" xfId="1072"/>
    <cellStyle name="40% - 着色 1 2 17" xfId="1073"/>
    <cellStyle name="40% - 着色 1 2 22" xfId="1074"/>
    <cellStyle name="40% - 着色 2 28" xfId="1075"/>
    <cellStyle name="40% - 着色 2 33" xfId="1076"/>
    <cellStyle name="40% - 着色 1 2 18" xfId="1077"/>
    <cellStyle name="40% - 着色 1 2 23" xfId="1078"/>
    <cellStyle name="40% - 着色 2 29" xfId="1079"/>
    <cellStyle name="40% - 着色 2 34" xfId="1080"/>
    <cellStyle name="40% - 着色 1 2 19" xfId="1081"/>
    <cellStyle name="40% - 着色 1 2 24" xfId="1082"/>
    <cellStyle name="40% - 着色 2 36" xfId="1083"/>
    <cellStyle name="40% - 着色 2 41" xfId="1084"/>
    <cellStyle name="40% - 着色 1 2 26" xfId="1085"/>
    <cellStyle name="40% - 着色 1 2 31" xfId="1086"/>
    <cellStyle name="40% - 着色 2 37" xfId="1087"/>
    <cellStyle name="40% - 着色 2 42" xfId="1088"/>
    <cellStyle name="40% - 着色 1 2 27" xfId="1089"/>
    <cellStyle name="40% - 着色 1 2 32" xfId="1090"/>
    <cellStyle name="40% - 着色 2 38" xfId="1091"/>
    <cellStyle name="40% - 着色 2 43" xfId="1092"/>
    <cellStyle name="40% - 着色 1 2 28" xfId="1093"/>
    <cellStyle name="40% - 着色 1 2 33" xfId="1094"/>
    <cellStyle name="40% - 着色 2 39" xfId="1095"/>
    <cellStyle name="40% - 着色 2 44" xfId="1096"/>
    <cellStyle name="40% - 着色 1 2 29" xfId="1097"/>
    <cellStyle name="40% - 着色 1 2 34" xfId="1098"/>
    <cellStyle name="40% - 着色 2 45" xfId="1099"/>
    <cellStyle name="40% - 着色 2 50" xfId="1100"/>
    <cellStyle name="40% - 着色 1 2 35" xfId="1101"/>
    <cellStyle name="40% - 着色 1 2 40" xfId="1102"/>
    <cellStyle name="40% - 着色 2 46" xfId="1103"/>
    <cellStyle name="40% - 着色 2 51" xfId="1104"/>
    <cellStyle name="40% - 着色 1 2 36" xfId="1105"/>
    <cellStyle name="40% - 着色 1 2 41" xfId="1106"/>
    <cellStyle name="40% - 着色 2 47" xfId="1107"/>
    <cellStyle name="40% - 着色 2 52" xfId="1108"/>
    <cellStyle name="40% - 着色 1 2 37" xfId="1109"/>
    <cellStyle name="40% - 着色 1 2 42" xfId="1110"/>
    <cellStyle name="40% - 着色 2 48" xfId="1111"/>
    <cellStyle name="40% - 着色 2 53" xfId="1112"/>
    <cellStyle name="40% - 着色 1 2 38" xfId="1113"/>
    <cellStyle name="40% - 着色 1 2 43" xfId="1114"/>
    <cellStyle name="40% - 着色 2 49" xfId="1115"/>
    <cellStyle name="40% - 着色 2 54" xfId="1116"/>
    <cellStyle name="40% - 着色 1 2 39" xfId="1117"/>
    <cellStyle name="40% - 着色 1 2 44" xfId="1118"/>
    <cellStyle name="40% - 着色 2 55" xfId="1119"/>
    <cellStyle name="40% - 着色 1 2 45" xfId="1120"/>
    <cellStyle name="40% - 着色 1 2 50" xfId="1121"/>
    <cellStyle name="40% - 着色 2 56" xfId="1122"/>
    <cellStyle name="40% - 着色 1 2 46" xfId="1123"/>
    <cellStyle name="40% - 着色 1 2 51" xfId="1124"/>
    <cellStyle name="40% - 着色 2 57" xfId="1125"/>
    <cellStyle name="40% - 着色 1 2 47" xfId="1126"/>
    <cellStyle name="40% - 着色 1 2 52" xfId="1127"/>
    <cellStyle name="40% - 着色 1 2 48" xfId="1128"/>
    <cellStyle name="40% - 着色 1 2 53" xfId="1129"/>
    <cellStyle name="40% - 着色 1 2 49" xfId="1130"/>
    <cellStyle name="40% - 着色 1 2 54" xfId="1131"/>
    <cellStyle name="40% - 着色 1 2 55" xfId="1132"/>
    <cellStyle name="40% - 着色 1 2 56" xfId="1133"/>
    <cellStyle name="40% - 着色 1 25" xfId="1134"/>
    <cellStyle name="40% - 着色 1 30" xfId="1135"/>
    <cellStyle name="40% - 着色 1 26" xfId="1136"/>
    <cellStyle name="40% - 着色 1 31" xfId="1137"/>
    <cellStyle name="40% - 着色 1 27" xfId="1138"/>
    <cellStyle name="40% - 着色 1 32" xfId="1139"/>
    <cellStyle name="40% - 着色 1 28" xfId="1140"/>
    <cellStyle name="40% - 着色 1 33" xfId="1141"/>
    <cellStyle name="40% - 着色 1 29" xfId="1142"/>
    <cellStyle name="40% - 着色 1 34" xfId="1143"/>
    <cellStyle name="40% - 着色 1 3" xfId="1144"/>
    <cellStyle name="40% - 着色 1 35" xfId="1145"/>
    <cellStyle name="40% - 着色 1 40" xfId="1146"/>
    <cellStyle name="40% - 着色 1 36" xfId="1147"/>
    <cellStyle name="40% - 着色 1 41" xfId="1148"/>
    <cellStyle name="40% - 着色 1 37" xfId="1149"/>
    <cellStyle name="40% - 着色 1 42" xfId="1150"/>
    <cellStyle name="40% - 着色 1 38" xfId="1151"/>
    <cellStyle name="40% - 着色 1 43" xfId="1152"/>
    <cellStyle name="40% - 着色 1 39" xfId="1153"/>
    <cellStyle name="40% - 着色 1 44" xfId="1154"/>
    <cellStyle name="40% - 着色 1 4" xfId="1155"/>
    <cellStyle name="40% - 着色 1 45" xfId="1156"/>
    <cellStyle name="40% - 着色 1 50" xfId="1157"/>
    <cellStyle name="40% - 着色 1 46" xfId="1158"/>
    <cellStyle name="40% - 着色 1 51" xfId="1159"/>
    <cellStyle name="常规 3_6162030C6A600132E0530A0804CCAD99_c" xfId="1160"/>
    <cellStyle name="40% - 着色 1 47" xfId="1161"/>
    <cellStyle name="40% - 着色 1 52" xfId="1162"/>
    <cellStyle name="40% - 着色 1 48" xfId="1163"/>
    <cellStyle name="40% - 着色 1 53" xfId="1164"/>
    <cellStyle name="40% - 着色 1 49" xfId="1165"/>
    <cellStyle name="40% - 着色 1 54" xfId="1166"/>
    <cellStyle name="40% - 着色 1 5" xfId="1167"/>
    <cellStyle name="40% - 着色 1 55" xfId="1168"/>
    <cellStyle name="40% - 着色 1 56" xfId="1169"/>
    <cellStyle name="40% - 着色 1 57" xfId="1170"/>
    <cellStyle name="40% - 着色 1 6" xfId="1171"/>
    <cellStyle name="40% - 着色 1 7" xfId="1172"/>
    <cellStyle name="40% - 着色 1 8" xfId="1173"/>
    <cellStyle name="40% - 着色 1 9" xfId="1174"/>
    <cellStyle name="40% - 着色 1_615D2EB13C93010EE0530A0804CC5EB5" xfId="1175"/>
    <cellStyle name="40% - 着色 2" xfId="1176"/>
    <cellStyle name="40% - 着色 2 10" xfId="1177"/>
    <cellStyle name="40% - 着色 2 11" xfId="1178"/>
    <cellStyle name="40% - 着色 2 12" xfId="1179"/>
    <cellStyle name="40% - 着色 2 13" xfId="1180"/>
    <cellStyle name="40% - 着色 2 14" xfId="1181"/>
    <cellStyle name="40% - 着色 2 2 45" xfId="1182"/>
    <cellStyle name="40% - 着色 2 2 50" xfId="1183"/>
    <cellStyle name="40% - 着色 2 2 46" xfId="1184"/>
    <cellStyle name="40% - 着色 2 2 51" xfId="1185"/>
    <cellStyle name="40% - 着色 2 2 47" xfId="1186"/>
    <cellStyle name="40% - 着色 2 2 52" xfId="1187"/>
    <cellStyle name="40% - 着色 2 2 48" xfId="1188"/>
    <cellStyle name="40% - 着色 2 2 53" xfId="1189"/>
    <cellStyle name="40% - 着色 2 2 49" xfId="1190"/>
    <cellStyle name="40% - 着色 2 2 54" xfId="1191"/>
    <cellStyle name="40% - 着色 2 2 55" xfId="1192"/>
    <cellStyle name="40% - 着色 2 2 56" xfId="1193"/>
    <cellStyle name="40% - 着色 2_615D2EB13C93010EE0530A0804CC5EB5" xfId="1194"/>
    <cellStyle name="40% - 着色 3" xfId="1195"/>
    <cellStyle name="40% - 着色 3 16" xfId="1196"/>
    <cellStyle name="40% - 着色 3 21" xfId="1197"/>
    <cellStyle name="40% - 着色 3 2 45" xfId="1198"/>
    <cellStyle name="40% - 着色 3 2 50" xfId="1199"/>
    <cellStyle name="40% - 着色 3 17" xfId="1200"/>
    <cellStyle name="40% - 着色 3 22" xfId="1201"/>
    <cellStyle name="40% - 着色 3 2 46" xfId="1202"/>
    <cellStyle name="40% - 着色 3 2 51" xfId="1203"/>
    <cellStyle name="40% - 着色 3 2 48" xfId="1204"/>
    <cellStyle name="40% - 着色 3 2 53" xfId="1205"/>
    <cellStyle name="60% - 着色 1 2" xfId="1206"/>
    <cellStyle name="40% - 着色 3 24" xfId="1207"/>
    <cellStyle name="40% - 着色 3 19" xfId="1208"/>
    <cellStyle name="40% - 着色 3 2" xfId="1209"/>
    <cellStyle name="40% - 着色 3 2 2" xfId="1210"/>
    <cellStyle name="40% - 着色 3 2 3" xfId="1211"/>
    <cellStyle name="40% - 着色 3 2 4" xfId="1212"/>
    <cellStyle name="40% - 着色 3 2 49" xfId="1213"/>
    <cellStyle name="40% - 着色 3 2 54" xfId="1214"/>
    <cellStyle name="40% - 着色 4_615D2EB13C93010EE0530A0804CC5EB5" xfId="1215"/>
    <cellStyle name="40% - 着色 3 2 5" xfId="1216"/>
    <cellStyle name="40% - 着色 3 2 55" xfId="1217"/>
    <cellStyle name="40% - 着色 3 2 56" xfId="1218"/>
    <cellStyle name="40% - 着色 3 2 6" xfId="1219"/>
    <cellStyle name="40% - 着色 3 2 7" xfId="1220"/>
    <cellStyle name="40% - 着色 3 2 8" xfId="1221"/>
    <cellStyle name="40% - 着色 3 30" xfId="1222"/>
    <cellStyle name="40% - 着色 3 25" xfId="1223"/>
    <cellStyle name="40% - 着色 3 31" xfId="1224"/>
    <cellStyle name="40% - 着色 3 26" xfId="1225"/>
    <cellStyle name="40% - 着色 3 32" xfId="1226"/>
    <cellStyle name="40% - 着色 3 27" xfId="1227"/>
    <cellStyle name="40% - 着色 3 33" xfId="1228"/>
    <cellStyle name="40% - 着色 3 28" xfId="1229"/>
    <cellStyle name="40% - 着色 3 34" xfId="1230"/>
    <cellStyle name="40% - 着色 3 29" xfId="1231"/>
    <cellStyle name="40% - 着色 3 3" xfId="1232"/>
    <cellStyle name="40% - 着色 3 40" xfId="1233"/>
    <cellStyle name="40% - 着色 3 35" xfId="1234"/>
    <cellStyle name="40% - 着色 3 41" xfId="1235"/>
    <cellStyle name="40% - 着色 3 36" xfId="1236"/>
    <cellStyle name="40% - 着色 3 42" xfId="1237"/>
    <cellStyle name="40% - 着色 3 37" xfId="1238"/>
    <cellStyle name="好_61F0C7FF6ABA0038E0530A0804CC3487" xfId="1239"/>
    <cellStyle name="40% - 着色 3 43" xfId="1240"/>
    <cellStyle name="40% - 着色 3 38" xfId="1241"/>
    <cellStyle name="40% - 着色 3 44" xfId="1242"/>
    <cellStyle name="40% - 着色 3 39" xfId="1243"/>
    <cellStyle name="40% - 着色 3 4" xfId="1244"/>
    <cellStyle name="40% - 着色 3 50" xfId="1245"/>
    <cellStyle name="40% - 着色 3 45" xfId="1246"/>
    <cellStyle name="40% - 着色 3 51" xfId="1247"/>
    <cellStyle name="40% - 着色 3 46" xfId="1248"/>
    <cellStyle name="40% - 着色 3 52" xfId="1249"/>
    <cellStyle name="40% - 着色 3 47" xfId="1250"/>
    <cellStyle name="40% - 着色 3 53" xfId="1251"/>
    <cellStyle name="40% - 着色 3 48" xfId="1252"/>
    <cellStyle name="40% - 着色 3 54" xfId="1253"/>
    <cellStyle name="40% - 着色 3 49" xfId="1254"/>
    <cellStyle name="40% - 着色 3 5" xfId="1255"/>
    <cellStyle name="40% - 着色 3 55" xfId="1256"/>
    <cellStyle name="常规_439B6CFEF4310134E0530A0804CB25FB" xfId="1257"/>
    <cellStyle name="40% - 着色 3 56" xfId="1258"/>
    <cellStyle name="40% - 着色 3 57" xfId="1259"/>
    <cellStyle name="40% - 着色 3 6" xfId="1260"/>
    <cellStyle name="40% - 着色 3 7" xfId="1261"/>
    <cellStyle name="40% - 着色 3 8" xfId="1262"/>
    <cellStyle name="40% - 着色 3 9" xfId="1263"/>
    <cellStyle name="40% - 着色 3_615D2EB13C93010EE0530A0804CC5EB5" xfId="1264"/>
    <cellStyle name="40% - 着色 4" xfId="1265"/>
    <cellStyle name="40% - 着色 4 10" xfId="1266"/>
    <cellStyle name="40% - 着色 4 11" xfId="1267"/>
    <cellStyle name="40% - 着色 4 12" xfId="1268"/>
    <cellStyle name="40% - 着色 4 13" xfId="1269"/>
    <cellStyle name="40% - 着色 4 14" xfId="1270"/>
    <cellStyle name="40% - 着色 4 2" xfId="1271"/>
    <cellStyle name="40% - 着色 4 2 2" xfId="1272"/>
    <cellStyle name="40% - 着色 4 2 3" xfId="1273"/>
    <cellStyle name="40% - 着色 4 2 4" xfId="1274"/>
    <cellStyle name="60% - 着色 3 2" xfId="1275"/>
    <cellStyle name="40% - 着色 4 2 50" xfId="1276"/>
    <cellStyle name="40% - 着色 4 2 45" xfId="1277"/>
    <cellStyle name="40% - 着色 4 2 51" xfId="1278"/>
    <cellStyle name="40% - 着色 4 2 46" xfId="1279"/>
    <cellStyle name="40% - 着色 4 2 52" xfId="1280"/>
    <cellStyle name="40% - 着色 4 2 47" xfId="1281"/>
    <cellStyle name="40% - 着色 4 2 53" xfId="1282"/>
    <cellStyle name="40% - 着色 4 2 48" xfId="1283"/>
    <cellStyle name="40% - 着色 4 2 54" xfId="1284"/>
    <cellStyle name="40% - 着色 4 2 49" xfId="1285"/>
    <cellStyle name="40% - 着色 4 2 5" xfId="1286"/>
    <cellStyle name="60% - 着色 4_615D2EB13C93010EE0530A0804CC5EB5" xfId="1287"/>
    <cellStyle name="40% - 着色 4 2 55" xfId="1288"/>
    <cellStyle name="40% - 着色 4 2 56" xfId="1289"/>
    <cellStyle name="40% - 着色 4 2 6" xfId="1290"/>
    <cellStyle name="40% - 着色 4 2 7" xfId="1291"/>
    <cellStyle name="40% - 着色 4 2 8" xfId="1292"/>
    <cellStyle name="40% - 着色 4 2 9" xfId="1293"/>
    <cellStyle name="40% - 着色 4 31" xfId="1294"/>
    <cellStyle name="40% - 着色 4 26" xfId="1295"/>
    <cellStyle name="40% - 着色 4 32" xfId="1296"/>
    <cellStyle name="40% - 着色 4 27" xfId="1297"/>
    <cellStyle name="40% - 着色 4 3" xfId="1298"/>
    <cellStyle name="40% - 着色 4 4" xfId="1299"/>
    <cellStyle name="40% - 着色 4 5" xfId="1300"/>
    <cellStyle name="40% - 着色 4 6" xfId="1301"/>
    <cellStyle name="40% - 着色 6 2 2" xfId="1302"/>
    <cellStyle name="40% - 着色 4 7" xfId="1303"/>
    <cellStyle name="40% - 着色 6 2 3" xfId="1304"/>
    <cellStyle name="40% - 着色 4 8" xfId="1305"/>
    <cellStyle name="40% - 着色 6 2 4" xfId="1306"/>
    <cellStyle name="40% - 着色 4 9" xfId="1307"/>
    <cellStyle name="40% - 着色 6 2 5" xfId="1308"/>
    <cellStyle name="40% - 着色 5" xfId="1309"/>
    <cellStyle name="40% - 着色 5 10" xfId="1310"/>
    <cellStyle name="40% - 着色 5 11" xfId="1311"/>
    <cellStyle name="40% - 着色 5 12" xfId="1312"/>
    <cellStyle name="40% - 着色 5 13" xfId="1313"/>
    <cellStyle name="40% - 着色 5 14" xfId="1314"/>
    <cellStyle name="40% - 着色 5 20" xfId="1315"/>
    <cellStyle name="40% - 着色 5 15" xfId="1316"/>
    <cellStyle name="40% - 着色 5 21" xfId="1317"/>
    <cellStyle name="40% - 着色 5 16" xfId="1318"/>
    <cellStyle name="40% - 着色 5 22" xfId="1319"/>
    <cellStyle name="40% - 着色 5 17" xfId="1320"/>
    <cellStyle name="40% - 着色 5 23" xfId="1321"/>
    <cellStyle name="40% - 着色 5 18" xfId="1322"/>
    <cellStyle name="40% - 着色 5 2" xfId="1323"/>
    <cellStyle name="40% - 着色 5 2 54" xfId="1324"/>
    <cellStyle name="40% - 着色 5 2 49" xfId="1325"/>
    <cellStyle name="40% - 着色 5 2 55" xfId="1326"/>
    <cellStyle name="40% - 着色 5 2 56" xfId="1327"/>
    <cellStyle name="40% - 着色 5 3" xfId="1328"/>
    <cellStyle name="40% - 着色 5 42" xfId="1329"/>
    <cellStyle name="40% - 着色 5 37" xfId="1330"/>
    <cellStyle name="40% - 着色 5 43" xfId="1331"/>
    <cellStyle name="40% - 着色 5 38" xfId="1332"/>
    <cellStyle name="40% - 着色 5 44" xfId="1333"/>
    <cellStyle name="40% - 着色 5 39" xfId="1334"/>
    <cellStyle name="40% - 着色 5 4" xfId="1335"/>
    <cellStyle name="40% - 着色 5 50" xfId="1336"/>
    <cellStyle name="40% - 着色 5 45" xfId="1337"/>
    <cellStyle name="40% - 着色 5 51" xfId="1338"/>
    <cellStyle name="40% - 着色 5 46" xfId="1339"/>
    <cellStyle name="40% - 着色 5 52" xfId="1340"/>
    <cellStyle name="40% - 着色 5 47" xfId="1341"/>
    <cellStyle name="40% - 着色 5 53" xfId="1342"/>
    <cellStyle name="40% - 着色 5 48" xfId="1343"/>
    <cellStyle name="40% - 着色 5 54" xfId="1344"/>
    <cellStyle name="40% - 着色 5 49" xfId="1345"/>
    <cellStyle name="40% - 着色 5 5" xfId="1346"/>
    <cellStyle name="40% - 着色 5 55" xfId="1347"/>
    <cellStyle name="40% - 着色 5 56" xfId="1348"/>
    <cellStyle name="40% - 着色 5 57" xfId="1349"/>
    <cellStyle name="40% - 着色 5 6" xfId="1350"/>
    <cellStyle name="40% - 着色 5 7" xfId="1351"/>
    <cellStyle name="40% - 着色 5 8" xfId="1352"/>
    <cellStyle name="40% - 着色 5 9" xfId="1353"/>
    <cellStyle name="40% - 着色 5_615D2EB13C93010EE0530A0804CC5EB5" xfId="1354"/>
    <cellStyle name="40% - 着色 6" xfId="1355"/>
    <cellStyle name="40% - 着色 6 10" xfId="1356"/>
    <cellStyle name="40% - 着色 6 11" xfId="1357"/>
    <cellStyle name="40% - 着色 6 12" xfId="1358"/>
    <cellStyle name="40% - 着色 6 13" xfId="1359"/>
    <cellStyle name="40% - 着色 6 14" xfId="1360"/>
    <cellStyle name="40% - 着色 6 20" xfId="1361"/>
    <cellStyle name="40% - 着色 6 15" xfId="1362"/>
    <cellStyle name="40% - 着色 6 21" xfId="1363"/>
    <cellStyle name="40% - 着色 6 16" xfId="1364"/>
    <cellStyle name="40% - 着色 6 23" xfId="1365"/>
    <cellStyle name="40% - 着色 6 18" xfId="1366"/>
    <cellStyle name="40% - 着色 6 24" xfId="1367"/>
    <cellStyle name="40% - 着色 6 19" xfId="1368"/>
    <cellStyle name="40% - 着色 6 2" xfId="1369"/>
    <cellStyle name="40% - 着色 6 2 50" xfId="1370"/>
    <cellStyle name="40% - 着色 6 2 45" xfId="1371"/>
    <cellStyle name="40% - 着色 6 2 51" xfId="1372"/>
    <cellStyle name="40% - 着色 6 2 46" xfId="1373"/>
    <cellStyle name="40% - 着色 6 2 52" xfId="1374"/>
    <cellStyle name="40% - 着色 6 2 47" xfId="1375"/>
    <cellStyle name="40% - 着色 6 2 53" xfId="1376"/>
    <cellStyle name="40% - 着色 6 2 48" xfId="1377"/>
    <cellStyle name="40% - 着色 6 2 55" xfId="1378"/>
    <cellStyle name="40% - 着色 6 2 56" xfId="1379"/>
    <cellStyle name="40% - 着色 6 2 6" xfId="1380"/>
    <cellStyle name="40% - 着色 6 2 7" xfId="1381"/>
    <cellStyle name="40% - 着色 6 2 8" xfId="1382"/>
    <cellStyle name="40% - 着色 6 2 9" xfId="1383"/>
    <cellStyle name="40% - 着色 6 30" xfId="1384"/>
    <cellStyle name="40% - 着色 6 25" xfId="1385"/>
    <cellStyle name="40% - 着色 6 31" xfId="1386"/>
    <cellStyle name="40% - 着色 6 26" xfId="1387"/>
    <cellStyle name="40% - 着色 6 32" xfId="1388"/>
    <cellStyle name="40% - 着色 6 27" xfId="1389"/>
    <cellStyle name="40% - 着色 6 33" xfId="1390"/>
    <cellStyle name="40% - 着色 6 28" xfId="1391"/>
    <cellStyle name="40% - 着色 6 34" xfId="1392"/>
    <cellStyle name="40% - 着色 6 29" xfId="1393"/>
    <cellStyle name="40% - 着色 6 3" xfId="1394"/>
    <cellStyle name="40% - 着色 6 40" xfId="1395"/>
    <cellStyle name="40% - 着色 6 35" xfId="1396"/>
    <cellStyle name="40% - 着色 6 41" xfId="1397"/>
    <cellStyle name="40% - 着色 6 36" xfId="1398"/>
    <cellStyle name="40% - 着色 6 42" xfId="1399"/>
    <cellStyle name="40% - 着色 6 37" xfId="1400"/>
    <cellStyle name="40% - 着色 6 43" xfId="1401"/>
    <cellStyle name="40% - 着色 6 38" xfId="1402"/>
    <cellStyle name="40% - 着色 6 44" xfId="1403"/>
    <cellStyle name="40% - 着色 6 39" xfId="1404"/>
    <cellStyle name="40% - 着色 6 4" xfId="1405"/>
    <cellStyle name="40% - 着色 6 50" xfId="1406"/>
    <cellStyle name="40% - 着色 6 45" xfId="1407"/>
    <cellStyle name="40% - 着色 6 51" xfId="1408"/>
    <cellStyle name="40% - 着色 6 46" xfId="1409"/>
    <cellStyle name="40% - 着色 6 52" xfId="1410"/>
    <cellStyle name="40% - 着色 6 47" xfId="1411"/>
    <cellStyle name="40% - 着色 6 53" xfId="1412"/>
    <cellStyle name="40% - 着色 6 48" xfId="1413"/>
    <cellStyle name="40% - 着色 6 54" xfId="1414"/>
    <cellStyle name="40% - 着色 6 49" xfId="1415"/>
    <cellStyle name="40% - 着色 6 5" xfId="1416"/>
    <cellStyle name="40% - 着色 6 55" xfId="1417"/>
    <cellStyle name="40% - 着色 6 56" xfId="1418"/>
    <cellStyle name="40% - 着色 6 57" xfId="1419"/>
    <cellStyle name="40% - 着色 6 6" xfId="1420"/>
    <cellStyle name="40% - 着色 6 7" xfId="1421"/>
    <cellStyle name="40% - 着色 6 8" xfId="1422"/>
    <cellStyle name="40% - 着色 6 9" xfId="1423"/>
    <cellStyle name="40% - 着色 6_615D2EB13C93010EE0530A0804CC5EB5" xfId="1424"/>
    <cellStyle name="60% - 着色 1_615D2EB13C93010EE0530A0804CC5EB5" xfId="1425"/>
    <cellStyle name="60% - 着色 2_615D2EB13C93010EE0530A0804CC5EB5" xfId="1426"/>
    <cellStyle name="60% - 着色 3" xfId="1427"/>
    <cellStyle name="60% - 着色 3_615D2EB13C93010EE0530A0804CC5EB5" xfId="1428"/>
    <cellStyle name="60% - 着色 4" xfId="1429"/>
    <cellStyle name="60% - 着色 4 2" xfId="1430"/>
    <cellStyle name="60% - 着色 5" xfId="1431"/>
    <cellStyle name="60% - 着色 5 2" xfId="1432"/>
    <cellStyle name="60% - 着色 5_615D2EB13C93010EE0530A0804CC5EB5" xfId="1433"/>
    <cellStyle name="60% - 着色 6" xfId="1434"/>
    <cellStyle name="60% - 着色 6_615D2EB13C93010EE0530A0804CC5EB5" xfId="1435"/>
    <cellStyle name="百分比_EF4B13E29A0421FAE0430A08200E21FA" xfId="1436"/>
    <cellStyle name="差_615D2EB13C93010EE0530A0804CC5EB5" xfId="1437"/>
    <cellStyle name="差_61F0C7FF6ABA0038E0530A0804CC3487" xfId="1438"/>
    <cellStyle name="常规 2" xfId="1439"/>
    <cellStyle name="常规 3" xfId="1440"/>
    <cellStyle name="常规 3 2" xfId="1441"/>
    <cellStyle name="常规 4" xfId="1442"/>
    <cellStyle name="常规_0BF25BB74031007AE0530A0804CB5F83" xfId="1443"/>
    <cellStyle name="常规_442239306334007CE0530A0804CB3F5E" xfId="1444"/>
    <cellStyle name="常规_45A60791B2160140E0530A0804CC01DF" xfId="1445"/>
    <cellStyle name="好_615D2EB13C93010EE0530A0804CC5EB5" xfId="1446"/>
    <cellStyle name="着色 3" xfId="1447"/>
    <cellStyle name="着色 3 2" xfId="1448"/>
    <cellStyle name="着色 3_615D2EB13C93010EE0530A0804CC5EB5" xfId="1449"/>
    <cellStyle name="着色 4" xfId="1450"/>
    <cellStyle name="着色 4 2" xfId="1451"/>
    <cellStyle name="着色 5" xfId="1452"/>
    <cellStyle name="着色 5 2" xfId="1453"/>
    <cellStyle name="着色 5_615D2EB13C93010EE0530A0804CC5EB5" xfId="1454"/>
    <cellStyle name="着色 6" xfId="1455"/>
    <cellStyle name="着色 6 2" xfId="1456"/>
    <cellStyle name="着色 6_615D2EB13C93010EE0530A0804CC5EB5" xfId="14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topLeftCell="A10" workbookViewId="0">
      <selection activeCell="A23" sqref="A23"/>
    </sheetView>
  </sheetViews>
  <sheetFormatPr defaultColWidth="9" defaultRowHeight="15.6"/>
  <cols>
    <col min="1" max="1" width="5.25" style="220" customWidth="1"/>
    <col min="2" max="2" width="18.75" style="220" customWidth="1"/>
    <col min="3" max="3" width="17.375" style="220" customWidth="1"/>
    <col min="4" max="4" width="19.625" style="220" customWidth="1"/>
    <col min="5" max="5" width="12.5" style="220" customWidth="1"/>
    <col min="6" max="7" width="10" style="220" customWidth="1"/>
    <col min="8" max="8" width="12.5" style="220" customWidth="1"/>
    <col min="9" max="9" width="12.75" style="220" customWidth="1"/>
    <col min="10" max="10" width="10.375" style="220" customWidth="1"/>
    <col min="11" max="12" width="11.75" style="220" customWidth="1"/>
    <col min="13" max="13" width="10.625" style="220" customWidth="1"/>
    <col min="14" max="14" width="13.75" style="220" customWidth="1"/>
    <col min="15" max="29" width="7.25" style="221" customWidth="1"/>
    <col min="30" max="247" width="7.25" style="220" customWidth="1"/>
    <col min="248" max="16384" width="9" style="220"/>
  </cols>
  <sheetData>
    <row r="1" ht="24.95" customHeight="1" spans="1:29">
      <c r="A1" s="222"/>
      <c r="B1" s="222"/>
      <c r="C1" s="223"/>
      <c r="D1" s="223"/>
      <c r="E1" s="224"/>
      <c r="F1" s="224"/>
      <c r="G1" s="224"/>
      <c r="H1" s="224"/>
      <c r="I1" s="269"/>
      <c r="J1" s="269"/>
      <c r="K1" s="269"/>
      <c r="L1" s="269"/>
      <c r="M1" s="269"/>
      <c r="N1" s="224" t="s">
        <v>0</v>
      </c>
      <c r="O1"/>
      <c r="P1"/>
      <c r="Q1"/>
      <c r="R1"/>
      <c r="S1"/>
      <c r="T1"/>
      <c r="U1"/>
      <c r="V1"/>
      <c r="W1"/>
      <c r="X1"/>
      <c r="Y1"/>
      <c r="Z1"/>
      <c r="AA1"/>
      <c r="AB1"/>
      <c r="AC1"/>
    </row>
    <row r="2" ht="24.95" customHeight="1" spans="1:29">
      <c r="A2" s="225" t="s">
        <v>1</v>
      </c>
      <c r="B2" s="225"/>
      <c r="C2" s="226"/>
      <c r="D2" s="226"/>
      <c r="E2" s="226"/>
      <c r="F2" s="226"/>
      <c r="G2" s="226"/>
      <c r="H2" s="226"/>
      <c r="I2" s="226"/>
      <c r="J2" s="226"/>
      <c r="K2" s="226"/>
      <c r="L2" s="226"/>
      <c r="M2" s="226"/>
      <c r="N2" s="226"/>
      <c r="O2"/>
      <c r="P2"/>
      <c r="Q2"/>
      <c r="R2"/>
      <c r="S2"/>
      <c r="T2"/>
      <c r="U2"/>
      <c r="V2"/>
      <c r="W2"/>
      <c r="X2"/>
      <c r="Y2"/>
      <c r="Z2"/>
      <c r="AA2"/>
      <c r="AB2"/>
      <c r="AC2"/>
    </row>
    <row r="3" ht="24.95" customHeight="1" spans="1:29">
      <c r="A3" s="227" t="s">
        <v>2</v>
      </c>
      <c r="B3" s="227"/>
      <c r="C3" s="227"/>
      <c r="D3" s="227"/>
      <c r="E3" s="227"/>
      <c r="F3" s="227"/>
      <c r="G3" s="227"/>
      <c r="H3" s="227"/>
      <c r="I3" s="227"/>
      <c r="J3" s="269"/>
      <c r="K3" s="269"/>
      <c r="L3" s="269"/>
      <c r="M3" s="269"/>
      <c r="N3" s="224" t="s">
        <v>3</v>
      </c>
      <c r="O3"/>
      <c r="P3"/>
      <c r="Q3"/>
      <c r="R3"/>
      <c r="S3"/>
      <c r="T3"/>
      <c r="U3"/>
      <c r="V3"/>
      <c r="W3"/>
      <c r="X3"/>
      <c r="Y3"/>
      <c r="Z3"/>
      <c r="AA3"/>
      <c r="AB3"/>
      <c r="AC3"/>
    </row>
    <row r="4" ht="24.95" customHeight="1" spans="1:29">
      <c r="A4" s="228" t="s">
        <v>4</v>
      </c>
      <c r="B4" s="228"/>
      <c r="C4" s="228"/>
      <c r="D4" s="228" t="s">
        <v>5</v>
      </c>
      <c r="E4" s="229"/>
      <c r="F4" s="229"/>
      <c r="G4" s="229"/>
      <c r="H4" s="228"/>
      <c r="I4" s="228"/>
      <c r="J4" s="228"/>
      <c r="K4" s="228"/>
      <c r="L4" s="228"/>
      <c r="M4" s="228"/>
      <c r="N4" s="228"/>
      <c r="O4"/>
      <c r="P4"/>
      <c r="Q4"/>
      <c r="R4"/>
      <c r="S4"/>
      <c r="T4"/>
      <c r="U4"/>
      <c r="V4"/>
      <c r="W4"/>
      <c r="X4"/>
      <c r="Y4"/>
      <c r="Z4"/>
      <c r="AA4"/>
      <c r="AB4"/>
      <c r="AC4"/>
    </row>
    <row r="5" ht="23.25" customHeight="1" spans="1:29">
      <c r="A5" s="230" t="s">
        <v>6</v>
      </c>
      <c r="B5" s="231"/>
      <c r="C5" s="232" t="s">
        <v>7</v>
      </c>
      <c r="D5" s="232" t="s">
        <v>8</v>
      </c>
      <c r="E5" s="233" t="s">
        <v>9</v>
      </c>
      <c r="F5" s="234" t="s">
        <v>10</v>
      </c>
      <c r="G5" s="234" t="s">
        <v>11</v>
      </c>
      <c r="H5" s="235" t="s">
        <v>12</v>
      </c>
      <c r="I5" s="235"/>
      <c r="J5" s="235"/>
      <c r="K5" s="235"/>
      <c r="L5" s="235"/>
      <c r="M5" s="235"/>
      <c r="N5" s="235"/>
      <c r="O5"/>
      <c r="P5"/>
      <c r="Q5"/>
      <c r="R5"/>
      <c r="S5"/>
      <c r="T5"/>
      <c r="U5"/>
      <c r="V5"/>
      <c r="W5"/>
      <c r="X5"/>
      <c r="Y5"/>
      <c r="Z5"/>
      <c r="AA5"/>
      <c r="AB5"/>
      <c r="AC5"/>
    </row>
    <row r="6" ht="23.25" customHeight="1" spans="1:29">
      <c r="A6" s="236"/>
      <c r="B6" s="237"/>
      <c r="C6" s="230"/>
      <c r="D6" s="232"/>
      <c r="E6" s="233"/>
      <c r="F6" s="238"/>
      <c r="G6" s="238"/>
      <c r="H6" s="239" t="s">
        <v>13</v>
      </c>
      <c r="I6" s="270"/>
      <c r="J6" s="271" t="s">
        <v>14</v>
      </c>
      <c r="K6" s="271" t="s">
        <v>15</v>
      </c>
      <c r="L6" s="271" t="s">
        <v>16</v>
      </c>
      <c r="M6" s="271" t="s">
        <v>17</v>
      </c>
      <c r="N6" s="272" t="s">
        <v>18</v>
      </c>
      <c r="O6"/>
      <c r="P6"/>
      <c r="Q6"/>
      <c r="R6"/>
      <c r="S6"/>
      <c r="T6"/>
      <c r="U6"/>
      <c r="V6"/>
      <c r="W6"/>
      <c r="X6"/>
      <c r="Y6"/>
      <c r="Z6"/>
      <c r="AA6"/>
      <c r="AB6"/>
      <c r="AC6"/>
    </row>
    <row r="7" ht="23.25" customHeight="1" spans="1:29">
      <c r="A7" s="240"/>
      <c r="B7" s="241"/>
      <c r="C7" s="230"/>
      <c r="D7" s="232"/>
      <c r="E7" s="233"/>
      <c r="F7" s="242"/>
      <c r="G7" s="242"/>
      <c r="H7" s="243" t="s">
        <v>19</v>
      </c>
      <c r="I7" s="205" t="s">
        <v>20</v>
      </c>
      <c r="J7" s="273"/>
      <c r="K7" s="273"/>
      <c r="L7" s="273"/>
      <c r="M7" s="273"/>
      <c r="N7" s="274"/>
      <c r="O7"/>
      <c r="P7"/>
      <c r="Q7"/>
      <c r="R7"/>
      <c r="S7"/>
      <c r="T7"/>
      <c r="U7"/>
      <c r="V7"/>
      <c r="W7"/>
      <c r="X7"/>
      <c r="Y7"/>
      <c r="Z7"/>
      <c r="AA7"/>
      <c r="AB7"/>
      <c r="AC7"/>
    </row>
    <row r="8" s="220" customFormat="1" ht="24" customHeight="1" spans="1:29">
      <c r="A8" s="244" t="s">
        <v>13</v>
      </c>
      <c r="B8" s="245" t="s">
        <v>19</v>
      </c>
      <c r="C8" s="246">
        <v>196.124932</v>
      </c>
      <c r="D8" s="247" t="s">
        <v>21</v>
      </c>
      <c r="E8" s="248">
        <v>76.124932</v>
      </c>
      <c r="F8" s="249"/>
      <c r="G8" s="249"/>
      <c r="H8" s="248">
        <v>76.124932</v>
      </c>
      <c r="I8" s="248">
        <v>76.124932</v>
      </c>
      <c r="J8" s="249"/>
      <c r="K8" s="248">
        <v>0</v>
      </c>
      <c r="L8" s="249"/>
      <c r="M8" s="249"/>
      <c r="N8" s="248">
        <v>0</v>
      </c>
      <c r="O8" s="56"/>
      <c r="P8" s="56"/>
      <c r="Q8" s="56"/>
      <c r="R8" s="56"/>
      <c r="S8" s="56"/>
      <c r="T8" s="56"/>
      <c r="U8" s="56"/>
      <c r="V8" s="56"/>
      <c r="W8" s="56"/>
      <c r="X8" s="56"/>
      <c r="Y8" s="56"/>
      <c r="Z8" s="56"/>
      <c r="AA8" s="56"/>
      <c r="AB8" s="56"/>
      <c r="AC8" s="56"/>
    </row>
    <row r="9" s="220" customFormat="1" ht="24" customHeight="1" spans="1:29">
      <c r="A9" s="250"/>
      <c r="B9" s="245" t="s">
        <v>22</v>
      </c>
      <c r="C9" s="246">
        <v>196.124932</v>
      </c>
      <c r="D9" s="251" t="s">
        <v>23</v>
      </c>
      <c r="E9" s="246">
        <v>64.072132</v>
      </c>
      <c r="F9" s="252"/>
      <c r="G9" s="252"/>
      <c r="H9" s="246">
        <v>64.072132</v>
      </c>
      <c r="I9" s="246">
        <v>64.072132</v>
      </c>
      <c r="J9" s="252"/>
      <c r="K9" s="246">
        <v>0</v>
      </c>
      <c r="L9" s="252"/>
      <c r="M9" s="252"/>
      <c r="N9" s="246">
        <v>0</v>
      </c>
      <c r="O9" s="56"/>
      <c r="P9" s="56"/>
      <c r="Q9" s="56"/>
      <c r="R9" s="56"/>
      <c r="S9" s="56"/>
      <c r="T9" s="56"/>
      <c r="U9" s="56"/>
      <c r="V9" s="56"/>
      <c r="W9" s="56"/>
      <c r="X9" s="56"/>
      <c r="Y9" s="56"/>
      <c r="Z9" s="56"/>
      <c r="AA9" s="56"/>
      <c r="AB9" s="56"/>
      <c r="AC9" s="56"/>
    </row>
    <row r="10" s="220" customFormat="1" ht="24" customHeight="1" spans="1:29">
      <c r="A10" s="250"/>
      <c r="B10" s="245" t="s">
        <v>24</v>
      </c>
      <c r="C10" s="246">
        <v>0</v>
      </c>
      <c r="D10" s="253" t="s">
        <v>25</v>
      </c>
      <c r="E10" s="246">
        <v>4.3656</v>
      </c>
      <c r="F10" s="252"/>
      <c r="G10" s="252"/>
      <c r="H10" s="246">
        <v>4.3656</v>
      </c>
      <c r="I10" s="246">
        <v>4.3656</v>
      </c>
      <c r="J10" s="252"/>
      <c r="K10" s="246">
        <v>0</v>
      </c>
      <c r="L10" s="252"/>
      <c r="M10" s="252"/>
      <c r="N10" s="246">
        <v>0</v>
      </c>
      <c r="O10" s="56"/>
      <c r="P10" s="56"/>
      <c r="Q10" s="56"/>
      <c r="R10" s="56"/>
      <c r="S10" s="56"/>
      <c r="T10" s="56"/>
      <c r="U10" s="56"/>
      <c r="V10" s="56"/>
      <c r="W10" s="56"/>
      <c r="X10" s="56"/>
      <c r="Y10" s="56"/>
      <c r="Z10" s="56"/>
      <c r="AA10" s="56"/>
      <c r="AB10" s="56"/>
      <c r="AC10" s="56"/>
    </row>
    <row r="11" s="220" customFormat="1" ht="24" customHeight="1" spans="1:29">
      <c r="A11" s="250"/>
      <c r="B11" s="245" t="s">
        <v>26</v>
      </c>
      <c r="C11" s="246">
        <v>0</v>
      </c>
      <c r="D11" s="253" t="s">
        <v>27</v>
      </c>
      <c r="E11" s="246">
        <v>7.6872</v>
      </c>
      <c r="F11" s="252"/>
      <c r="G11" s="252"/>
      <c r="H11" s="246">
        <v>7.6872</v>
      </c>
      <c r="I11" s="246">
        <v>7.6872</v>
      </c>
      <c r="J11" s="252"/>
      <c r="K11" s="246">
        <v>0</v>
      </c>
      <c r="L11" s="252"/>
      <c r="M11" s="252"/>
      <c r="N11" s="246">
        <v>0</v>
      </c>
      <c r="O11" s="56"/>
      <c r="P11" s="56"/>
      <c r="Q11" s="56"/>
      <c r="R11" s="56"/>
      <c r="S11" s="56"/>
      <c r="T11" s="56"/>
      <c r="U11" s="56"/>
      <c r="V11" s="56"/>
      <c r="W11" s="56"/>
      <c r="X11" s="56"/>
      <c r="Y11" s="56"/>
      <c r="Z11" s="56"/>
      <c r="AA11" s="56"/>
      <c r="AB11" s="56"/>
      <c r="AC11" s="56"/>
    </row>
    <row r="12" s="220" customFormat="1" ht="24" customHeight="1" spans="1:29">
      <c r="A12" s="250"/>
      <c r="B12" s="245" t="s">
        <v>28</v>
      </c>
      <c r="C12" s="246">
        <v>0</v>
      </c>
      <c r="D12" s="253" t="s">
        <v>29</v>
      </c>
      <c r="E12" s="252"/>
      <c r="F12" s="252"/>
      <c r="G12" s="252"/>
      <c r="H12" s="252"/>
      <c r="I12" s="252"/>
      <c r="J12" s="252"/>
      <c r="K12" s="252"/>
      <c r="L12" s="252"/>
      <c r="M12" s="252"/>
      <c r="N12" s="252"/>
      <c r="O12" s="56"/>
      <c r="P12" s="56"/>
      <c r="Q12" s="56"/>
      <c r="R12" s="56"/>
      <c r="S12" s="56"/>
      <c r="T12" s="56"/>
      <c r="U12" s="56"/>
      <c r="V12" s="56"/>
      <c r="W12" s="56"/>
      <c r="X12" s="56"/>
      <c r="Y12" s="56"/>
      <c r="Z12" s="56"/>
      <c r="AA12" s="56"/>
      <c r="AB12" s="56"/>
      <c r="AC12" s="56"/>
    </row>
    <row r="13" s="220" customFormat="1" ht="24" customHeight="1" spans="1:29">
      <c r="A13" s="254"/>
      <c r="B13" s="143" t="s">
        <v>30</v>
      </c>
      <c r="C13" s="246">
        <v>0</v>
      </c>
      <c r="D13" s="253" t="s">
        <v>31</v>
      </c>
      <c r="E13" s="246">
        <v>120</v>
      </c>
      <c r="F13" s="252"/>
      <c r="G13" s="252"/>
      <c r="H13" s="246">
        <v>120</v>
      </c>
      <c r="I13" s="246">
        <v>120</v>
      </c>
      <c r="J13" s="252"/>
      <c r="K13" s="246">
        <v>0</v>
      </c>
      <c r="L13" s="252"/>
      <c r="M13" s="252"/>
      <c r="N13" s="246">
        <v>0</v>
      </c>
      <c r="O13" s="56"/>
      <c r="P13" s="56"/>
      <c r="Q13" s="56"/>
      <c r="R13" s="56"/>
      <c r="S13" s="56"/>
      <c r="T13" s="56"/>
      <c r="U13" s="56"/>
      <c r="V13" s="56"/>
      <c r="W13" s="56"/>
      <c r="X13" s="56"/>
      <c r="Y13" s="56"/>
      <c r="Z13" s="56"/>
      <c r="AA13" s="56"/>
      <c r="AB13" s="56"/>
      <c r="AC13" s="56"/>
    </row>
    <row r="14" s="220" customFormat="1" ht="24" customHeight="1" spans="1:29">
      <c r="A14" s="143" t="s">
        <v>14</v>
      </c>
      <c r="B14" s="255"/>
      <c r="C14" s="252"/>
      <c r="D14" s="253" t="s">
        <v>32</v>
      </c>
      <c r="E14" s="246">
        <v>20</v>
      </c>
      <c r="F14" s="252"/>
      <c r="G14" s="252"/>
      <c r="H14" s="246">
        <v>20</v>
      </c>
      <c r="I14" s="246">
        <v>20</v>
      </c>
      <c r="J14" s="252"/>
      <c r="K14" s="246">
        <v>0</v>
      </c>
      <c r="L14" s="252"/>
      <c r="M14" s="252"/>
      <c r="N14" s="246">
        <v>0</v>
      </c>
      <c r="O14" s="56"/>
      <c r="P14" s="56"/>
      <c r="Q14" s="56"/>
      <c r="R14" s="56"/>
      <c r="S14" s="56"/>
      <c r="T14" s="56"/>
      <c r="U14" s="56"/>
      <c r="V14" s="56"/>
      <c r="W14" s="56"/>
      <c r="X14" s="56"/>
      <c r="Y14" s="56"/>
      <c r="Z14" s="56"/>
      <c r="AA14" s="56"/>
      <c r="AB14" s="56"/>
      <c r="AC14" s="56"/>
    </row>
    <row r="15" s="220" customFormat="1" ht="24" customHeight="1" spans="1:29">
      <c r="A15" s="256" t="s">
        <v>15</v>
      </c>
      <c r="B15" s="257"/>
      <c r="C15" s="246">
        <v>0</v>
      </c>
      <c r="D15" s="253" t="s">
        <v>33</v>
      </c>
      <c r="E15" s="246">
        <v>100</v>
      </c>
      <c r="F15" s="252"/>
      <c r="G15" s="252"/>
      <c r="H15" s="246">
        <v>100</v>
      </c>
      <c r="I15" s="246">
        <v>100</v>
      </c>
      <c r="J15" s="252"/>
      <c r="K15" s="246">
        <v>0</v>
      </c>
      <c r="L15" s="252"/>
      <c r="M15" s="252"/>
      <c r="N15" s="246">
        <v>0</v>
      </c>
      <c r="O15" s="56"/>
      <c r="P15" s="56"/>
      <c r="Q15" s="56"/>
      <c r="R15" s="56"/>
      <c r="S15" s="56"/>
      <c r="T15" s="56"/>
      <c r="U15" s="56"/>
      <c r="V15" s="56"/>
      <c r="W15" s="56"/>
      <c r="X15" s="56"/>
      <c r="Y15" s="56"/>
      <c r="Z15" s="56"/>
      <c r="AA15" s="56"/>
      <c r="AB15" s="56"/>
      <c r="AC15" s="56"/>
    </row>
    <row r="16" s="220" customFormat="1" ht="24" customHeight="1" spans="1:29">
      <c r="A16" s="256" t="s">
        <v>16</v>
      </c>
      <c r="B16" s="257"/>
      <c r="C16" s="252"/>
      <c r="D16" s="258" t="s">
        <v>34</v>
      </c>
      <c r="E16" s="246">
        <v>100</v>
      </c>
      <c r="F16" s="252"/>
      <c r="G16" s="252"/>
      <c r="H16" s="246">
        <v>100</v>
      </c>
      <c r="I16" s="246">
        <v>100</v>
      </c>
      <c r="J16" s="252"/>
      <c r="K16" s="246">
        <v>0</v>
      </c>
      <c r="L16" s="252"/>
      <c r="M16" s="252"/>
      <c r="N16" s="246">
        <v>0</v>
      </c>
      <c r="O16" s="56"/>
      <c r="P16" s="56"/>
      <c r="Q16" s="56"/>
      <c r="R16" s="56"/>
      <c r="S16" s="56"/>
      <c r="T16" s="56"/>
      <c r="U16" s="56"/>
      <c r="V16" s="56"/>
      <c r="W16" s="56"/>
      <c r="X16" s="56"/>
      <c r="Y16" s="56"/>
      <c r="Z16" s="56"/>
      <c r="AA16" s="56"/>
      <c r="AB16" s="56"/>
      <c r="AC16" s="56"/>
    </row>
    <row r="17" s="220" customFormat="1" ht="24" customHeight="1" spans="1:29">
      <c r="A17" s="256" t="s">
        <v>17</v>
      </c>
      <c r="B17" s="257"/>
      <c r="C17" s="252"/>
      <c r="D17" s="259" t="s">
        <v>35</v>
      </c>
      <c r="E17" s="246">
        <v>0</v>
      </c>
      <c r="F17" s="252"/>
      <c r="G17" s="252"/>
      <c r="H17" s="246">
        <v>0</v>
      </c>
      <c r="I17" s="246">
        <v>0</v>
      </c>
      <c r="J17" s="252"/>
      <c r="K17" s="246">
        <v>0</v>
      </c>
      <c r="L17" s="252"/>
      <c r="M17" s="252"/>
      <c r="N17" s="246">
        <v>0</v>
      </c>
      <c r="O17" s="56"/>
      <c r="P17" s="56"/>
      <c r="Q17" s="56"/>
      <c r="R17" s="56"/>
      <c r="S17" s="56"/>
      <c r="T17" s="56"/>
      <c r="U17" s="56"/>
      <c r="V17" s="56"/>
      <c r="W17" s="56"/>
      <c r="X17" s="56"/>
      <c r="Y17" s="56"/>
      <c r="Z17" s="56"/>
      <c r="AA17" s="56"/>
      <c r="AB17" s="56"/>
      <c r="AC17" s="56"/>
    </row>
    <row r="18" s="220" customFormat="1" ht="24" customHeight="1" spans="1:29">
      <c r="A18" s="260" t="s">
        <v>18</v>
      </c>
      <c r="B18" s="261"/>
      <c r="C18" s="246">
        <v>0</v>
      </c>
      <c r="D18" s="259" t="s">
        <v>36</v>
      </c>
      <c r="E18" s="246">
        <v>0</v>
      </c>
      <c r="F18" s="252"/>
      <c r="G18" s="252"/>
      <c r="H18" s="246">
        <v>0</v>
      </c>
      <c r="I18" s="246">
        <v>0</v>
      </c>
      <c r="J18" s="252"/>
      <c r="K18" s="246">
        <v>0</v>
      </c>
      <c r="L18" s="252"/>
      <c r="M18" s="252"/>
      <c r="N18" s="246">
        <v>0</v>
      </c>
      <c r="O18" s="56"/>
      <c r="P18" s="56"/>
      <c r="Q18" s="56"/>
      <c r="R18" s="56"/>
      <c r="S18" s="56"/>
      <c r="T18" s="56"/>
      <c r="U18" s="56"/>
      <c r="V18" s="56"/>
      <c r="W18" s="56"/>
      <c r="X18" s="56"/>
      <c r="Y18" s="56"/>
      <c r="Z18" s="56"/>
      <c r="AA18" s="56"/>
      <c r="AB18" s="56"/>
      <c r="AC18" s="56"/>
    </row>
    <row r="19" s="220" customFormat="1" ht="24" customHeight="1" spans="1:29">
      <c r="A19" s="256" t="s">
        <v>37</v>
      </c>
      <c r="B19" s="257"/>
      <c r="C19" s="246">
        <v>196.124932</v>
      </c>
      <c r="D19" s="258" t="s">
        <v>38</v>
      </c>
      <c r="E19" s="246">
        <v>0</v>
      </c>
      <c r="F19" s="252"/>
      <c r="G19" s="252"/>
      <c r="H19" s="246">
        <v>0</v>
      </c>
      <c r="I19" s="246">
        <v>0</v>
      </c>
      <c r="J19" s="252"/>
      <c r="K19" s="246">
        <v>0</v>
      </c>
      <c r="L19" s="252"/>
      <c r="M19" s="252"/>
      <c r="N19" s="246">
        <v>0</v>
      </c>
      <c r="O19" s="56"/>
      <c r="P19" s="56"/>
      <c r="Q19" s="56"/>
      <c r="R19" s="56"/>
      <c r="S19" s="56"/>
      <c r="T19" s="56"/>
      <c r="U19" s="56"/>
      <c r="V19" s="56"/>
      <c r="W19" s="56"/>
      <c r="X19" s="56"/>
      <c r="Y19" s="56"/>
      <c r="Z19" s="56"/>
      <c r="AA19" s="56"/>
      <c r="AB19" s="56"/>
      <c r="AC19" s="56"/>
    </row>
    <row r="20" s="220" customFormat="1" ht="24.75" customHeight="1" spans="1:29">
      <c r="A20" s="262" t="s">
        <v>39</v>
      </c>
      <c r="B20" s="263"/>
      <c r="C20" s="246">
        <v>0</v>
      </c>
      <c r="D20" s="264" t="s">
        <v>40</v>
      </c>
      <c r="E20" s="246">
        <v>0</v>
      </c>
      <c r="F20" s="252"/>
      <c r="G20" s="252"/>
      <c r="H20" s="246">
        <v>0</v>
      </c>
      <c r="I20" s="246">
        <v>0</v>
      </c>
      <c r="J20" s="252"/>
      <c r="K20" s="246">
        <v>0</v>
      </c>
      <c r="L20" s="252"/>
      <c r="M20" s="252"/>
      <c r="N20" s="246">
        <v>0</v>
      </c>
      <c r="O20" s="56"/>
      <c r="P20" s="56"/>
      <c r="Q20" s="56"/>
      <c r="R20" s="56"/>
      <c r="S20" s="56"/>
      <c r="T20" s="56"/>
      <c r="U20" s="56"/>
      <c r="V20" s="56"/>
      <c r="W20" s="56"/>
      <c r="X20" s="56"/>
      <c r="Y20" s="56"/>
      <c r="Z20" s="56"/>
      <c r="AA20" s="56"/>
      <c r="AB20" s="56"/>
      <c r="AC20" s="56"/>
    </row>
    <row r="21" s="220" customFormat="1" ht="24" customHeight="1" spans="1:29">
      <c r="A21" s="256" t="s">
        <v>41</v>
      </c>
      <c r="B21" s="257"/>
      <c r="C21" s="246">
        <v>0</v>
      </c>
      <c r="D21" s="264"/>
      <c r="E21" s="265"/>
      <c r="F21" s="265"/>
      <c r="G21" s="265"/>
      <c r="H21" s="265"/>
      <c r="I21" s="265"/>
      <c r="J21" s="265"/>
      <c r="K21" s="265"/>
      <c r="L21" s="265"/>
      <c r="M21" s="265"/>
      <c r="N21" s="265"/>
      <c r="O21" s="56"/>
      <c r="P21" s="56"/>
      <c r="Q21" s="56"/>
      <c r="R21" s="56"/>
      <c r="S21" s="56"/>
      <c r="T21" s="56"/>
      <c r="U21" s="56"/>
      <c r="V21" s="56"/>
      <c r="W21" s="56"/>
      <c r="X21" s="56"/>
      <c r="Y21" s="56"/>
      <c r="Z21" s="56"/>
      <c r="AA21" s="56"/>
      <c r="AB21" s="56"/>
      <c r="AC21" s="56"/>
    </row>
    <row r="22" s="220" customFormat="1" ht="27" customHeight="1" spans="1:29">
      <c r="A22" s="232" t="s">
        <v>42</v>
      </c>
      <c r="B22" s="266"/>
      <c r="C22" s="267">
        <v>196.124932</v>
      </c>
      <c r="D22" s="268" t="s">
        <v>43</v>
      </c>
      <c r="E22" s="248">
        <v>196.124932</v>
      </c>
      <c r="F22" s="249"/>
      <c r="G22" s="249"/>
      <c r="H22" s="248">
        <v>196.124932</v>
      </c>
      <c r="I22" s="248">
        <v>196.124932</v>
      </c>
      <c r="J22" s="249"/>
      <c r="K22" s="248">
        <v>0</v>
      </c>
      <c r="L22" s="249"/>
      <c r="M22" s="249"/>
      <c r="N22" s="248">
        <v>0</v>
      </c>
      <c r="O22" s="56"/>
      <c r="P22" s="56"/>
      <c r="Q22" s="56"/>
      <c r="R22" s="56"/>
      <c r="S22" s="56"/>
      <c r="T22" s="56"/>
      <c r="U22" s="56"/>
      <c r="V22" s="56"/>
      <c r="W22" s="56"/>
      <c r="X22" s="56"/>
      <c r="Y22" s="56"/>
      <c r="Z22" s="56"/>
      <c r="AA22" s="56"/>
      <c r="AB22" s="56"/>
      <c r="AC22" s="56"/>
    </row>
    <row r="23" spans="1:29">
      <c r="A23" s="221" t="s">
        <v>44</v>
      </c>
      <c r="B23" s="221"/>
      <c r="C23" s="221"/>
      <c r="D23" s="221"/>
      <c r="E23" s="221"/>
      <c r="F23" s="221"/>
      <c r="G23" s="221"/>
      <c r="H23" s="221"/>
      <c r="I23" s="221"/>
      <c r="J23" s="221"/>
      <c r="K23" s="221"/>
      <c r="L23" s="221"/>
      <c r="M23" s="221"/>
      <c r="N23" s="221"/>
      <c r="O23"/>
      <c r="P23"/>
      <c r="Q23"/>
      <c r="R23"/>
      <c r="S23"/>
      <c r="T23"/>
      <c r="U23"/>
      <c r="V23"/>
      <c r="W23"/>
      <c r="X23"/>
      <c r="Y23"/>
      <c r="Z23"/>
      <c r="AA23"/>
      <c r="AB23"/>
      <c r="AC23"/>
    </row>
    <row r="24" spans="1:29">
      <c r="A24" s="221"/>
      <c r="B24" s="221"/>
      <c r="C24" s="221"/>
      <c r="D24" s="221"/>
      <c r="E24" s="221"/>
      <c r="F24" s="221"/>
      <c r="G24" s="221"/>
      <c r="H24" s="221"/>
      <c r="I24" s="221"/>
      <c r="J24" s="221"/>
      <c r="K24" s="221"/>
      <c r="L24" s="221"/>
      <c r="M24" s="221"/>
      <c r="N24" s="221"/>
      <c r="O24"/>
      <c r="P24"/>
      <c r="Q24"/>
      <c r="R24"/>
      <c r="S24"/>
      <c r="T24"/>
      <c r="U24"/>
      <c r="V24"/>
      <c r="W24"/>
      <c r="X24"/>
      <c r="Y24"/>
      <c r="Z24"/>
      <c r="AA24"/>
      <c r="AB24"/>
      <c r="AC24"/>
    </row>
    <row r="25" spans="1:29">
      <c r="A25" s="221"/>
      <c r="B25" s="221"/>
      <c r="C25" s="221"/>
      <c r="D25" s="221"/>
      <c r="E25" s="221"/>
      <c r="F25" s="221"/>
      <c r="G25" s="221"/>
      <c r="H25" s="221"/>
      <c r="I25" s="221"/>
      <c r="J25" s="221"/>
      <c r="K25" s="221"/>
      <c r="L25" s="221"/>
      <c r="M25" s="221"/>
      <c r="N25" s="221"/>
      <c r="O25"/>
      <c r="P25"/>
      <c r="Q25"/>
      <c r="R25"/>
      <c r="S25"/>
      <c r="T25"/>
      <c r="U25"/>
      <c r="V25"/>
      <c r="W25"/>
      <c r="X25"/>
      <c r="Y25"/>
      <c r="Z25"/>
      <c r="AA25"/>
      <c r="AB25"/>
      <c r="AC25"/>
    </row>
    <row r="26" spans="1:29">
      <c r="A26" s="221"/>
      <c r="B26" s="221"/>
      <c r="C26" s="221"/>
      <c r="D26" s="221"/>
      <c r="E26" s="221"/>
      <c r="F26" s="221"/>
      <c r="G26" s="221"/>
      <c r="H26" s="221"/>
      <c r="I26" s="221"/>
      <c r="J26" s="221"/>
      <c r="K26" s="221"/>
      <c r="L26" s="221"/>
      <c r="M26" s="221"/>
      <c r="N26" s="221"/>
      <c r="O26"/>
      <c r="P26"/>
      <c r="Q26"/>
      <c r="R26"/>
      <c r="S26"/>
      <c r="T26"/>
      <c r="U26"/>
      <c r="V26"/>
      <c r="W26"/>
      <c r="X26"/>
      <c r="Y26"/>
      <c r="Z26"/>
      <c r="AA26"/>
      <c r="AB26"/>
      <c r="AC26"/>
    </row>
    <row r="27" spans="1:29">
      <c r="A27" s="221"/>
      <c r="B27" s="221"/>
      <c r="C27" s="221"/>
      <c r="D27" s="221"/>
      <c r="E27" s="221"/>
      <c r="F27" s="221"/>
      <c r="G27" s="221"/>
      <c r="H27" s="221"/>
      <c r="I27" s="221"/>
      <c r="J27" s="221"/>
      <c r="K27" s="221"/>
      <c r="L27" s="221"/>
      <c r="M27" s="221"/>
      <c r="N27" s="221"/>
      <c r="O27"/>
      <c r="P27"/>
      <c r="Q27"/>
      <c r="R27"/>
      <c r="S27"/>
      <c r="T27"/>
      <c r="U27"/>
      <c r="V27"/>
      <c r="W27"/>
      <c r="X27"/>
      <c r="Y27"/>
      <c r="Z27"/>
      <c r="AA27"/>
      <c r="AB27"/>
      <c r="AC27"/>
    </row>
    <row r="28" spans="1:29">
      <c r="A28" s="221"/>
      <c r="B28" s="221"/>
      <c r="C28" s="221"/>
      <c r="D28" s="221"/>
      <c r="E28" s="221"/>
      <c r="F28" s="221"/>
      <c r="G28" s="221"/>
      <c r="H28" s="221"/>
      <c r="I28" s="221"/>
      <c r="J28" s="221"/>
      <c r="K28" s="221"/>
      <c r="L28" s="221"/>
      <c r="M28" s="221"/>
      <c r="N28" s="221"/>
      <c r="O28"/>
      <c r="P28"/>
      <c r="Q28"/>
      <c r="R28"/>
      <c r="S28"/>
      <c r="T28"/>
      <c r="U28"/>
      <c r="V28"/>
      <c r="W28"/>
      <c r="X28"/>
      <c r="Y28"/>
      <c r="Z28"/>
      <c r="AA28"/>
      <c r="AB28"/>
      <c r="AC28"/>
    </row>
    <row r="29" spans="1:29">
      <c r="A29" s="221"/>
      <c r="B29" s="221"/>
      <c r="C29" s="221"/>
      <c r="D29" s="221"/>
      <c r="E29" s="221"/>
      <c r="F29" s="221"/>
      <c r="G29" s="221"/>
      <c r="H29" s="221"/>
      <c r="I29" s="221"/>
      <c r="J29" s="221"/>
      <c r="K29" s="221"/>
      <c r="L29" s="221"/>
      <c r="M29" s="221"/>
      <c r="N29" s="221"/>
      <c r="O29"/>
      <c r="P29"/>
      <c r="Q29"/>
      <c r="R29"/>
      <c r="S29"/>
      <c r="T29"/>
      <c r="U29"/>
      <c r="V29"/>
      <c r="W29"/>
      <c r="X29"/>
      <c r="Y29"/>
      <c r="Z29"/>
      <c r="AA29"/>
      <c r="AB29"/>
      <c r="AC29"/>
    </row>
    <row r="30" spans="1:29">
      <c r="A30" s="221"/>
      <c r="B30" s="221"/>
      <c r="C30" s="221"/>
      <c r="D30" s="221"/>
      <c r="E30" s="221"/>
      <c r="F30" s="221"/>
      <c r="G30" s="221"/>
      <c r="H30" s="221"/>
      <c r="I30" s="221"/>
      <c r="J30" s="221"/>
      <c r="K30" s="221"/>
      <c r="L30" s="221"/>
      <c r="M30" s="221"/>
      <c r="N30" s="221"/>
      <c r="O30"/>
      <c r="P30"/>
      <c r="Q30"/>
      <c r="R30"/>
      <c r="S30"/>
      <c r="T30"/>
      <c r="U30"/>
      <c r="V30"/>
      <c r="W30"/>
      <c r="X30"/>
      <c r="Y30"/>
      <c r="Z30"/>
      <c r="AA30"/>
      <c r="AB30"/>
      <c r="AC30"/>
    </row>
    <row r="31" spans="1:29">
      <c r="A31" s="221"/>
      <c r="B31" s="221"/>
      <c r="C31" s="221"/>
      <c r="D31" s="221"/>
      <c r="E31" s="221"/>
      <c r="F31" s="221"/>
      <c r="G31" s="221"/>
      <c r="H31" s="221"/>
      <c r="I31" s="221"/>
      <c r="J31" s="221"/>
      <c r="K31" s="221"/>
      <c r="L31" s="221"/>
      <c r="M31" s="221"/>
      <c r="N31" s="221"/>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showGridLines="0" showZeros="0" workbookViewId="0">
      <selection activeCell="A14" sqref="$A14:$XFD19"/>
    </sheetView>
  </sheetViews>
  <sheetFormatPr defaultColWidth="9" defaultRowHeight="10.8"/>
  <cols>
    <col min="1" max="1" width="7.25" style="191" customWidth="1"/>
    <col min="2" max="3" width="6.375" style="191" customWidth="1"/>
    <col min="4" max="4" width="6.25" style="191" customWidth="1"/>
    <col min="5" max="5" width="23.5" style="191" customWidth="1"/>
    <col min="6" max="7" width="13.5" style="191" customWidth="1"/>
    <col min="8" max="8" width="12.25" style="191" customWidth="1"/>
    <col min="9" max="9" width="10.5" style="191" customWidth="1"/>
    <col min="10" max="10" width="11.875" style="191" customWidth="1"/>
    <col min="11" max="11" width="10.5" style="191" customWidth="1"/>
    <col min="12" max="12" width="11.125" style="191" customWidth="1"/>
    <col min="13" max="13" width="9.875" style="191" customWidth="1"/>
    <col min="14" max="14" width="8.5" style="191" customWidth="1"/>
    <col min="15" max="15" width="12.25" style="191" customWidth="1"/>
    <col min="16" max="248" width="7.25" style="191" customWidth="1"/>
    <col min="249" max="16384" width="9" style="191"/>
  </cols>
  <sheetData>
    <row r="1" ht="25.5" customHeight="1" spans="1:15">
      <c r="A1" s="192"/>
      <c r="B1" s="192"/>
      <c r="C1" s="193"/>
      <c r="D1" s="194"/>
      <c r="E1" s="195"/>
      <c r="F1" s="195"/>
      <c r="G1" s="195"/>
      <c r="H1" s="195"/>
      <c r="I1" s="212"/>
      <c r="J1"/>
      <c r="K1"/>
      <c r="L1"/>
      <c r="M1"/>
      <c r="N1"/>
      <c r="O1" s="213" t="s">
        <v>45</v>
      </c>
    </row>
    <row r="2" ht="25.5" customHeight="1" spans="1:15">
      <c r="A2" s="196" t="s">
        <v>46</v>
      </c>
      <c r="B2" s="196"/>
      <c r="C2" s="196"/>
      <c r="D2" s="196"/>
      <c r="E2" s="196"/>
      <c r="F2" s="196"/>
      <c r="G2" s="196"/>
      <c r="H2" s="196"/>
      <c r="I2" s="196"/>
      <c r="J2" s="196"/>
      <c r="K2" s="196"/>
      <c r="L2" s="196"/>
      <c r="M2" s="196"/>
      <c r="N2" s="196"/>
      <c r="O2" s="196"/>
    </row>
    <row r="3" ht="25.5" customHeight="1" spans="1:15">
      <c r="A3" s="197" t="s">
        <v>2</v>
      </c>
      <c r="B3" s="197"/>
      <c r="C3" s="197"/>
      <c r="D3" s="197"/>
      <c r="E3" s="197"/>
      <c r="F3" s="197"/>
      <c r="G3" s="197"/>
      <c r="H3" s="197"/>
      <c r="I3" s="197"/>
      <c r="J3" s="197"/>
      <c r="K3" s="197"/>
      <c r="L3"/>
      <c r="M3"/>
      <c r="N3"/>
      <c r="O3" s="214" t="s">
        <v>3</v>
      </c>
    </row>
    <row r="4" ht="23.25" customHeight="1" spans="1:15">
      <c r="A4" s="198" t="s">
        <v>47</v>
      </c>
      <c r="B4" s="198"/>
      <c r="C4" s="198"/>
      <c r="D4" s="199" t="s">
        <v>48</v>
      </c>
      <c r="E4" s="199" t="s">
        <v>49</v>
      </c>
      <c r="F4" s="199" t="s">
        <v>50</v>
      </c>
      <c r="G4" s="200" t="s">
        <v>13</v>
      </c>
      <c r="H4" s="201"/>
      <c r="I4" s="215" t="s">
        <v>14</v>
      </c>
      <c r="J4" s="215" t="s">
        <v>15</v>
      </c>
      <c r="K4" s="215" t="s">
        <v>16</v>
      </c>
      <c r="L4" s="215" t="s">
        <v>17</v>
      </c>
      <c r="M4" s="215" t="s">
        <v>51</v>
      </c>
      <c r="N4" s="215" t="s">
        <v>10</v>
      </c>
      <c r="O4" s="216" t="s">
        <v>18</v>
      </c>
    </row>
    <row r="5" ht="35.1" customHeight="1" spans="1:15">
      <c r="A5" s="202" t="s">
        <v>52</v>
      </c>
      <c r="B5" s="203" t="s">
        <v>53</v>
      </c>
      <c r="C5" s="204" t="s">
        <v>54</v>
      </c>
      <c r="D5" s="199"/>
      <c r="E5" s="199"/>
      <c r="F5" s="199"/>
      <c r="G5" s="199" t="s">
        <v>19</v>
      </c>
      <c r="H5" s="205" t="s">
        <v>20</v>
      </c>
      <c r="I5" s="217"/>
      <c r="J5" s="217"/>
      <c r="K5" s="217"/>
      <c r="L5" s="217"/>
      <c r="M5" s="217"/>
      <c r="N5" s="217"/>
      <c r="O5" s="218"/>
    </row>
    <row r="6" ht="20.25" customHeight="1" spans="1:15">
      <c r="A6" s="206" t="s">
        <v>55</v>
      </c>
      <c r="B6" s="207" t="s">
        <v>55</v>
      </c>
      <c r="C6" s="207" t="s">
        <v>55</v>
      </c>
      <c r="D6" s="208" t="s">
        <v>55</v>
      </c>
      <c r="E6" s="208" t="s">
        <v>55</v>
      </c>
      <c r="F6" s="209">
        <v>1</v>
      </c>
      <c r="G6" s="209">
        <v>2</v>
      </c>
      <c r="H6" s="209">
        <v>3</v>
      </c>
      <c r="I6" s="209">
        <v>4</v>
      </c>
      <c r="J6" s="209">
        <v>5</v>
      </c>
      <c r="K6" s="209">
        <v>6</v>
      </c>
      <c r="L6" s="209">
        <v>7</v>
      </c>
      <c r="M6" s="209">
        <v>8</v>
      </c>
      <c r="N6" s="209">
        <v>9</v>
      </c>
      <c r="O6" s="209">
        <v>10</v>
      </c>
    </row>
    <row r="7" s="191" customFormat="1" ht="26.25" customHeight="1" spans="1:15">
      <c r="A7" s="210"/>
      <c r="B7" s="210"/>
      <c r="C7" s="210"/>
      <c r="D7" s="210"/>
      <c r="E7" s="210" t="s">
        <v>9</v>
      </c>
      <c r="F7" s="211">
        <v>196.124932</v>
      </c>
      <c r="G7" s="211">
        <v>196.124932</v>
      </c>
      <c r="H7" s="211">
        <v>196.124932</v>
      </c>
      <c r="I7" s="211">
        <v>0</v>
      </c>
      <c r="J7" s="211">
        <v>0</v>
      </c>
      <c r="K7" s="211">
        <v>0</v>
      </c>
      <c r="L7" s="219">
        <v>0</v>
      </c>
      <c r="M7" s="219">
        <v>0</v>
      </c>
      <c r="N7" s="219">
        <v>0</v>
      </c>
      <c r="O7" s="219">
        <v>0</v>
      </c>
    </row>
    <row r="8" ht="26.25" customHeight="1" spans="1:15">
      <c r="A8" s="210"/>
      <c r="B8" s="210"/>
      <c r="C8" s="210"/>
      <c r="D8" s="210" t="s">
        <v>56</v>
      </c>
      <c r="E8" s="210" t="s">
        <v>57</v>
      </c>
      <c r="F8" s="211">
        <v>196.124932</v>
      </c>
      <c r="G8" s="211">
        <v>196.124932</v>
      </c>
      <c r="H8" s="211">
        <v>196.124932</v>
      </c>
      <c r="I8" s="211">
        <v>0</v>
      </c>
      <c r="J8" s="211">
        <v>0</v>
      </c>
      <c r="K8" s="211">
        <v>0</v>
      </c>
      <c r="L8" s="219">
        <v>0</v>
      </c>
      <c r="M8" s="219">
        <v>0</v>
      </c>
      <c r="N8" s="219">
        <v>0</v>
      </c>
      <c r="O8" s="219">
        <v>0</v>
      </c>
    </row>
    <row r="9" ht="26.25" customHeight="1" spans="1:15">
      <c r="A9" s="210" t="s">
        <v>58</v>
      </c>
      <c r="B9" s="210" t="s">
        <v>59</v>
      </c>
      <c r="C9" s="210" t="s">
        <v>60</v>
      </c>
      <c r="D9" s="210" t="s">
        <v>61</v>
      </c>
      <c r="E9" s="210" t="s">
        <v>62</v>
      </c>
      <c r="F9" s="211">
        <v>179.6506</v>
      </c>
      <c r="G9" s="211">
        <v>179.6506</v>
      </c>
      <c r="H9" s="211">
        <v>179.6506</v>
      </c>
      <c r="I9" s="211">
        <v>0</v>
      </c>
      <c r="J9" s="211">
        <v>0</v>
      </c>
      <c r="K9" s="211">
        <v>0</v>
      </c>
      <c r="L9" s="219">
        <v>0</v>
      </c>
      <c r="M9" s="219">
        <v>0</v>
      </c>
      <c r="N9" s="219">
        <v>0</v>
      </c>
      <c r="O9" s="219">
        <v>0</v>
      </c>
    </row>
    <row r="10" ht="26.25" customHeight="1" spans="1:15">
      <c r="A10" s="210" t="s">
        <v>63</v>
      </c>
      <c r="B10" s="210" t="s">
        <v>64</v>
      </c>
      <c r="C10" s="210" t="s">
        <v>64</v>
      </c>
      <c r="D10" s="210" t="s">
        <v>61</v>
      </c>
      <c r="E10" s="210" t="s">
        <v>65</v>
      </c>
      <c r="F10" s="211">
        <v>7.66248</v>
      </c>
      <c r="G10" s="211">
        <v>7.66248</v>
      </c>
      <c r="H10" s="211">
        <v>7.66248</v>
      </c>
      <c r="I10" s="211">
        <v>0</v>
      </c>
      <c r="J10" s="211">
        <v>0</v>
      </c>
      <c r="K10" s="211">
        <v>0</v>
      </c>
      <c r="L10" s="219">
        <v>0</v>
      </c>
      <c r="M10" s="219">
        <v>0</v>
      </c>
      <c r="N10" s="219">
        <v>0</v>
      </c>
      <c r="O10" s="219">
        <v>0</v>
      </c>
    </row>
    <row r="11" ht="26.25" customHeight="1" spans="1:15">
      <c r="A11" s="210" t="s">
        <v>63</v>
      </c>
      <c r="B11" s="210" t="s">
        <v>64</v>
      </c>
      <c r="C11" s="210" t="s">
        <v>66</v>
      </c>
      <c r="D11" s="210" t="s">
        <v>61</v>
      </c>
      <c r="E11" s="210" t="s">
        <v>67</v>
      </c>
      <c r="F11" s="211">
        <v>3.064992</v>
      </c>
      <c r="G11" s="211">
        <v>3.064992</v>
      </c>
      <c r="H11" s="211">
        <v>3.064992</v>
      </c>
      <c r="I11" s="211">
        <v>0</v>
      </c>
      <c r="J11" s="211">
        <v>0</v>
      </c>
      <c r="K11" s="211">
        <v>0</v>
      </c>
      <c r="L11" s="219">
        <v>0</v>
      </c>
      <c r="M11" s="219">
        <v>0</v>
      </c>
      <c r="N11" s="219">
        <v>0</v>
      </c>
      <c r="O11" s="219">
        <v>0</v>
      </c>
    </row>
    <row r="12" ht="26.25" customHeight="1" spans="1:15">
      <c r="A12" s="210" t="s">
        <v>68</v>
      </c>
      <c r="B12" s="210" t="s">
        <v>69</v>
      </c>
      <c r="C12" s="210" t="s">
        <v>60</v>
      </c>
      <c r="D12" s="210" t="s">
        <v>61</v>
      </c>
      <c r="E12" s="210" t="s">
        <v>70</v>
      </c>
      <c r="F12" s="211">
        <v>2.681868</v>
      </c>
      <c r="G12" s="211">
        <v>2.681868</v>
      </c>
      <c r="H12" s="211">
        <v>2.681868</v>
      </c>
      <c r="I12" s="211">
        <v>0</v>
      </c>
      <c r="J12" s="211">
        <v>0</v>
      </c>
      <c r="K12" s="211">
        <v>0</v>
      </c>
      <c r="L12" s="219">
        <v>0</v>
      </c>
      <c r="M12" s="219">
        <v>0</v>
      </c>
      <c r="N12" s="219">
        <v>0</v>
      </c>
      <c r="O12" s="219">
        <v>0</v>
      </c>
    </row>
    <row r="13" ht="26.25" customHeight="1" spans="1:15">
      <c r="A13" s="210" t="s">
        <v>71</v>
      </c>
      <c r="B13" s="210" t="s">
        <v>72</v>
      </c>
      <c r="C13" s="210" t="s">
        <v>60</v>
      </c>
      <c r="D13" s="210" t="s">
        <v>61</v>
      </c>
      <c r="E13" s="210" t="s">
        <v>73</v>
      </c>
      <c r="F13" s="211">
        <v>3.064992</v>
      </c>
      <c r="G13" s="211">
        <v>3.064992</v>
      </c>
      <c r="H13" s="211">
        <v>3.064992</v>
      </c>
      <c r="I13" s="211">
        <v>0</v>
      </c>
      <c r="J13" s="211">
        <v>0</v>
      </c>
      <c r="K13" s="211">
        <v>0</v>
      </c>
      <c r="L13" s="219">
        <v>0</v>
      </c>
      <c r="M13" s="219">
        <v>0</v>
      </c>
      <c r="N13" s="219">
        <v>0</v>
      </c>
      <c r="O13" s="219">
        <v>0</v>
      </c>
    </row>
    <row r="14" ht="26.25" customHeight="1" spans="1:15">
      <c r="A14" t="s">
        <v>44</v>
      </c>
      <c r="B14"/>
      <c r="C14"/>
      <c r="D14"/>
      <c r="E14"/>
      <c r="F14"/>
      <c r="G14"/>
      <c r="H14"/>
      <c r="I14"/>
      <c r="J14"/>
      <c r="K14"/>
      <c r="L14"/>
      <c r="M14"/>
      <c r="N14"/>
      <c r="O14"/>
    </row>
    <row r="15" ht="26.25" customHeight="1" spans="1:15">
      <c r="A15"/>
      <c r="B15"/>
      <c r="C15"/>
      <c r="D15"/>
      <c r="E15"/>
      <c r="F15"/>
      <c r="G15"/>
      <c r="H15"/>
      <c r="I15"/>
      <c r="J15"/>
      <c r="K15"/>
      <c r="L15"/>
      <c r="M15"/>
      <c r="N15"/>
      <c r="O15"/>
    </row>
    <row r="16" ht="26.25" customHeight="1" spans="1:15">
      <c r="A16"/>
      <c r="B16"/>
      <c r="C16"/>
      <c r="D16"/>
      <c r="E16"/>
      <c r="F16"/>
      <c r="G16"/>
      <c r="H16"/>
      <c r="I16"/>
      <c r="J16"/>
      <c r="K16"/>
      <c r="L16"/>
      <c r="M16"/>
      <c r="N16"/>
      <c r="O16"/>
    </row>
    <row r="17" ht="26.25" customHeight="1" spans="1:15">
      <c r="A17"/>
      <c r="B17"/>
      <c r="C17"/>
      <c r="D17"/>
      <c r="E17"/>
      <c r="F17"/>
      <c r="G17"/>
      <c r="H17"/>
      <c r="I17"/>
      <c r="J17"/>
      <c r="K17"/>
      <c r="L17"/>
      <c r="M17"/>
      <c r="N17"/>
      <c r="O17"/>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showZeros="0" workbookViewId="0">
      <selection activeCell="A14" sqref="$A14:$XFD16"/>
    </sheetView>
  </sheetViews>
  <sheetFormatPr defaultColWidth="9" defaultRowHeight="10.8"/>
  <cols>
    <col min="1" max="1" width="6.875" style="166" customWidth="1"/>
    <col min="2" max="3" width="5.875" style="166" customWidth="1"/>
    <col min="4" max="4" width="5.625" style="166" customWidth="1"/>
    <col min="5" max="5" width="15.5" style="166" customWidth="1"/>
    <col min="6" max="6" width="12.75" style="166" customWidth="1"/>
    <col min="7" max="7" width="13.375" style="166" customWidth="1"/>
    <col min="8" max="8" width="11.875" style="166" customWidth="1"/>
    <col min="9" max="9" width="11.75" style="166" customWidth="1"/>
    <col min="10" max="11" width="10.875" style="166" customWidth="1"/>
    <col min="12" max="12" width="12.125" style="166" customWidth="1"/>
    <col min="13" max="13" width="10.875" style="166" customWidth="1"/>
    <col min="14" max="14" width="12" style="166" customWidth="1"/>
    <col min="15" max="246" width="7.25" style="166" customWidth="1"/>
    <col min="247" max="16384" width="9" style="166"/>
  </cols>
  <sheetData>
    <row r="1" ht="25.5" customHeight="1" spans="1:14">
      <c r="A1" s="167"/>
      <c r="B1" s="167"/>
      <c r="C1" s="168"/>
      <c r="D1" s="169"/>
      <c r="E1" s="170"/>
      <c r="F1" s="171"/>
      <c r="G1" s="171"/>
      <c r="H1" s="171"/>
      <c r="I1" s="185"/>
      <c r="J1" s="171"/>
      <c r="K1" s="171"/>
      <c r="L1" s="171"/>
      <c r="M1" s="171"/>
      <c r="N1" s="186" t="s">
        <v>74</v>
      </c>
    </row>
    <row r="2" ht="21.75" customHeight="1" spans="1:14">
      <c r="A2" s="172" t="s">
        <v>75</v>
      </c>
      <c r="B2" s="172"/>
      <c r="C2" s="172"/>
      <c r="D2" s="172"/>
      <c r="E2" s="172"/>
      <c r="F2" s="172"/>
      <c r="G2" s="172"/>
      <c r="H2" s="172"/>
      <c r="I2" s="172"/>
      <c r="J2" s="172"/>
      <c r="K2" s="172"/>
      <c r="L2" s="172"/>
      <c r="M2" s="172"/>
      <c r="N2" s="172"/>
    </row>
    <row r="3" ht="25.5" customHeight="1" spans="1:14">
      <c r="A3" s="173" t="s">
        <v>2</v>
      </c>
      <c r="B3" s="173"/>
      <c r="C3" s="173"/>
      <c r="D3" s="173"/>
      <c r="E3" s="173"/>
      <c r="F3" s="173"/>
      <c r="G3" s="173"/>
      <c r="H3" s="173"/>
      <c r="I3" s="173"/>
      <c r="J3" s="173"/>
      <c r="K3" s="173"/>
      <c r="L3" s="187"/>
      <c r="M3" s="187"/>
      <c r="N3" s="188" t="s">
        <v>3</v>
      </c>
    </row>
    <row r="4" ht="25.5" customHeight="1" spans="1:14">
      <c r="A4" s="174" t="s">
        <v>47</v>
      </c>
      <c r="B4" s="175"/>
      <c r="C4" s="175"/>
      <c r="D4" s="176" t="s">
        <v>48</v>
      </c>
      <c r="E4" s="176" t="s">
        <v>49</v>
      </c>
      <c r="F4" s="176" t="s">
        <v>50</v>
      </c>
      <c r="G4" s="177" t="s">
        <v>76</v>
      </c>
      <c r="H4" s="177"/>
      <c r="I4" s="177"/>
      <c r="J4" s="189"/>
      <c r="K4" s="177"/>
      <c r="L4" s="190" t="s">
        <v>77</v>
      </c>
      <c r="M4" s="177"/>
      <c r="N4" s="189"/>
    </row>
    <row r="5" ht="25.5" customHeight="1" spans="1:14">
      <c r="A5" s="178" t="s">
        <v>52</v>
      </c>
      <c r="B5" s="179" t="s">
        <v>53</v>
      </c>
      <c r="C5" s="179" t="s">
        <v>54</v>
      </c>
      <c r="D5" s="176"/>
      <c r="E5" s="176"/>
      <c r="F5" s="176"/>
      <c r="G5" s="180" t="s">
        <v>19</v>
      </c>
      <c r="H5" s="176" t="s">
        <v>78</v>
      </c>
      <c r="I5" s="176" t="s">
        <v>79</v>
      </c>
      <c r="J5" s="176" t="s">
        <v>80</v>
      </c>
      <c r="K5" s="176" t="s">
        <v>81</v>
      </c>
      <c r="L5" s="176" t="s">
        <v>19</v>
      </c>
      <c r="M5" s="176" t="s">
        <v>82</v>
      </c>
      <c r="N5" s="176" t="s">
        <v>83</v>
      </c>
    </row>
    <row r="6" ht="20.25" customHeight="1" spans="1:14">
      <c r="A6" s="178" t="s">
        <v>55</v>
      </c>
      <c r="B6" s="179" t="s">
        <v>55</v>
      </c>
      <c r="C6" s="179" t="s">
        <v>55</v>
      </c>
      <c r="D6" s="181" t="s">
        <v>55</v>
      </c>
      <c r="E6" s="176" t="s">
        <v>55</v>
      </c>
      <c r="F6" s="181">
        <v>1</v>
      </c>
      <c r="G6" s="181">
        <v>2</v>
      </c>
      <c r="H6" s="181">
        <v>3</v>
      </c>
      <c r="I6" s="181">
        <v>4</v>
      </c>
      <c r="J6" s="181">
        <v>5</v>
      </c>
      <c r="K6" s="181">
        <v>6</v>
      </c>
      <c r="L6" s="181">
        <v>7</v>
      </c>
      <c r="M6" s="181">
        <v>8</v>
      </c>
      <c r="N6" s="181">
        <v>9</v>
      </c>
    </row>
    <row r="7" s="166" customFormat="1" ht="26.25" customHeight="1" spans="1:14">
      <c r="A7" s="182"/>
      <c r="B7" s="182"/>
      <c r="C7" s="183"/>
      <c r="D7" s="183"/>
      <c r="E7" s="183" t="s">
        <v>9</v>
      </c>
      <c r="F7" s="184">
        <v>196.124932</v>
      </c>
      <c r="G7" s="184">
        <v>76.124932</v>
      </c>
      <c r="H7" s="184">
        <v>64.072132</v>
      </c>
      <c r="I7" s="184">
        <v>4.3656</v>
      </c>
      <c r="J7" s="184">
        <v>7.6872</v>
      </c>
      <c r="K7" s="184">
        <v>0</v>
      </c>
      <c r="L7" s="184">
        <v>120</v>
      </c>
      <c r="M7" s="184">
        <v>20</v>
      </c>
      <c r="N7" s="184">
        <v>100</v>
      </c>
    </row>
    <row r="8" ht="26.25" customHeight="1" spans="1:14">
      <c r="A8" s="182"/>
      <c r="B8" s="182"/>
      <c r="C8" s="183"/>
      <c r="D8" s="183" t="s">
        <v>56</v>
      </c>
      <c r="E8" s="183" t="s">
        <v>57</v>
      </c>
      <c r="F8" s="184">
        <v>196.124932</v>
      </c>
      <c r="G8" s="184">
        <v>76.124932</v>
      </c>
      <c r="H8" s="184">
        <v>64.072132</v>
      </c>
      <c r="I8" s="184">
        <v>4.3656</v>
      </c>
      <c r="J8" s="184">
        <v>7.6872</v>
      </c>
      <c r="K8" s="184">
        <v>0</v>
      </c>
      <c r="L8" s="184">
        <v>120</v>
      </c>
      <c r="M8" s="184">
        <v>20</v>
      </c>
      <c r="N8" s="184">
        <v>100</v>
      </c>
    </row>
    <row r="9" ht="26.25" customHeight="1" spans="1:14">
      <c r="A9" s="182" t="s">
        <v>58</v>
      </c>
      <c r="B9" s="182" t="s">
        <v>59</v>
      </c>
      <c r="C9" s="183" t="s">
        <v>60</v>
      </c>
      <c r="D9" s="183" t="s">
        <v>61</v>
      </c>
      <c r="E9" s="183" t="s">
        <v>62</v>
      </c>
      <c r="F9" s="184">
        <v>179.6506</v>
      </c>
      <c r="G9" s="184">
        <v>59.6506</v>
      </c>
      <c r="H9" s="184">
        <v>47.5978</v>
      </c>
      <c r="I9" s="184">
        <v>4.3656</v>
      </c>
      <c r="J9" s="184">
        <v>7.6872</v>
      </c>
      <c r="K9" s="184">
        <v>0</v>
      </c>
      <c r="L9" s="184">
        <v>120</v>
      </c>
      <c r="M9" s="184">
        <v>20</v>
      </c>
      <c r="N9" s="184">
        <v>100</v>
      </c>
    </row>
    <row r="10" ht="26.25" customHeight="1" spans="1:14">
      <c r="A10" s="182" t="s">
        <v>63</v>
      </c>
      <c r="B10" s="182" t="s">
        <v>64</v>
      </c>
      <c r="C10" s="183" t="s">
        <v>64</v>
      </c>
      <c r="D10" s="183" t="s">
        <v>61</v>
      </c>
      <c r="E10" s="183" t="s">
        <v>65</v>
      </c>
      <c r="F10" s="184">
        <v>7.66248</v>
      </c>
      <c r="G10" s="184">
        <v>7.66248</v>
      </c>
      <c r="H10" s="184">
        <v>7.66248</v>
      </c>
      <c r="I10" s="184">
        <v>0</v>
      </c>
      <c r="J10" s="184">
        <v>0</v>
      </c>
      <c r="K10" s="184">
        <v>0</v>
      </c>
      <c r="L10" s="184">
        <v>0</v>
      </c>
      <c r="M10" s="184">
        <v>0</v>
      </c>
      <c r="N10" s="184">
        <v>0</v>
      </c>
    </row>
    <row r="11" ht="26.25" customHeight="1" spans="1:14">
      <c r="A11" s="182" t="s">
        <v>63</v>
      </c>
      <c r="B11" s="182" t="s">
        <v>64</v>
      </c>
      <c r="C11" s="183" t="s">
        <v>66</v>
      </c>
      <c r="D11" s="183" t="s">
        <v>61</v>
      </c>
      <c r="E11" s="183" t="s">
        <v>67</v>
      </c>
      <c r="F11" s="184">
        <v>3.064992</v>
      </c>
      <c r="G11" s="184">
        <v>3.064992</v>
      </c>
      <c r="H11" s="184">
        <v>3.064992</v>
      </c>
      <c r="I11" s="184">
        <v>0</v>
      </c>
      <c r="J11" s="184">
        <v>0</v>
      </c>
      <c r="K11" s="184">
        <v>0</v>
      </c>
      <c r="L11" s="184">
        <v>0</v>
      </c>
      <c r="M11" s="184">
        <v>0</v>
      </c>
      <c r="N11" s="184">
        <v>0</v>
      </c>
    </row>
    <row r="12" ht="26.25" customHeight="1" spans="1:14">
      <c r="A12" s="182" t="s">
        <v>68</v>
      </c>
      <c r="B12" s="182" t="s">
        <v>69</v>
      </c>
      <c r="C12" s="183" t="s">
        <v>60</v>
      </c>
      <c r="D12" s="183" t="s">
        <v>61</v>
      </c>
      <c r="E12" s="183" t="s">
        <v>70</v>
      </c>
      <c r="F12" s="184">
        <v>2.681868</v>
      </c>
      <c r="G12" s="184">
        <v>2.681868</v>
      </c>
      <c r="H12" s="184">
        <v>2.681868</v>
      </c>
      <c r="I12" s="184">
        <v>0</v>
      </c>
      <c r="J12" s="184">
        <v>0</v>
      </c>
      <c r="K12" s="184">
        <v>0</v>
      </c>
      <c r="L12" s="184">
        <v>0</v>
      </c>
      <c r="M12" s="184">
        <v>0</v>
      </c>
      <c r="N12" s="184">
        <v>0</v>
      </c>
    </row>
    <row r="13" ht="26.25" customHeight="1" spans="1:14">
      <c r="A13" s="182" t="s">
        <v>71</v>
      </c>
      <c r="B13" s="182" t="s">
        <v>72</v>
      </c>
      <c r="C13" s="183" t="s">
        <v>60</v>
      </c>
      <c r="D13" s="183" t="s">
        <v>61</v>
      </c>
      <c r="E13" s="183" t="s">
        <v>73</v>
      </c>
      <c r="F13" s="184">
        <v>3.064992</v>
      </c>
      <c r="G13" s="184">
        <v>3.064992</v>
      </c>
      <c r="H13" s="184">
        <v>3.064992</v>
      </c>
      <c r="I13" s="184">
        <v>0</v>
      </c>
      <c r="J13" s="184">
        <v>0</v>
      </c>
      <c r="K13" s="184">
        <v>0</v>
      </c>
      <c r="L13" s="184">
        <v>0</v>
      </c>
      <c r="M13" s="184">
        <v>0</v>
      </c>
      <c r="N13" s="184">
        <v>0</v>
      </c>
    </row>
    <row r="14" ht="26.25" customHeight="1" spans="1:14">
      <c r="A14" t="s">
        <v>44</v>
      </c>
      <c r="B14"/>
      <c r="C14"/>
      <c r="D14"/>
      <c r="E14"/>
      <c r="F14"/>
      <c r="G14"/>
      <c r="H14"/>
      <c r="I14"/>
      <c r="J14"/>
      <c r="K14"/>
      <c r="L14"/>
      <c r="M14"/>
      <c r="N14"/>
    </row>
    <row r="15" ht="26.25" customHeight="1" spans="1:14">
      <c r="A15"/>
      <c r="B15"/>
      <c r="C15"/>
      <c r="D15"/>
      <c r="E15"/>
      <c r="F15"/>
      <c r="G15"/>
      <c r="H15"/>
      <c r="I15"/>
      <c r="J15"/>
      <c r="K15"/>
      <c r="L15"/>
      <c r="M15"/>
      <c r="N15"/>
    </row>
    <row r="16" ht="26.25" customHeight="1" spans="1:14">
      <c r="A16"/>
      <c r="B16"/>
      <c r="C16"/>
      <c r="D16"/>
      <c r="E16"/>
      <c r="F16"/>
      <c r="G16"/>
      <c r="H16"/>
      <c r="I16"/>
      <c r="J16"/>
      <c r="K16"/>
      <c r="L16"/>
      <c r="M16"/>
      <c r="N16"/>
    </row>
    <row r="17" ht="26.25" customHeight="1" spans="1:14">
      <c r="A17"/>
      <c r="B17"/>
      <c r="C17"/>
      <c r="D17"/>
      <c r="E17"/>
      <c r="F17"/>
      <c r="G17"/>
      <c r="H17"/>
      <c r="I17"/>
      <c r="J17"/>
      <c r="K17"/>
      <c r="L17"/>
      <c r="M17"/>
      <c r="N17"/>
    </row>
    <row r="18" ht="26.25" customHeight="1" spans="1:14">
      <c r="A18"/>
      <c r="B18"/>
      <c r="C18"/>
      <c r="D18"/>
      <c r="E18"/>
      <c r="F18"/>
      <c r="G18"/>
      <c r="H18"/>
      <c r="I18"/>
      <c r="J18"/>
      <c r="K18"/>
      <c r="L18"/>
      <c r="M18"/>
      <c r="N18"/>
    </row>
    <row r="19" ht="26.25" customHeight="1" spans="1:14">
      <c r="A19"/>
      <c r="B19"/>
      <c r="C19"/>
      <c r="D19"/>
      <c r="E19"/>
      <c r="F19"/>
      <c r="G19"/>
      <c r="H19"/>
      <c r="I19"/>
      <c r="J19"/>
      <c r="K19"/>
      <c r="L19"/>
      <c r="M19"/>
      <c r="N19"/>
    </row>
    <row r="20" ht="26.25" customHeight="1" spans="1:14">
      <c r="A20"/>
      <c r="B20"/>
      <c r="C20"/>
      <c r="D20"/>
      <c r="E20"/>
      <c r="F20"/>
      <c r="G20"/>
      <c r="H20"/>
      <c r="I20"/>
      <c r="J20"/>
      <c r="K20"/>
      <c r="L20"/>
      <c r="M20"/>
      <c r="N20"/>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C22" workbookViewId="0">
      <selection activeCell="C38" sqref="C38"/>
    </sheetView>
  </sheetViews>
  <sheetFormatPr defaultColWidth="9" defaultRowHeight="10.8"/>
  <cols>
    <col min="1" max="1" width="4.75" style="106" customWidth="1"/>
    <col min="2" max="2" width="28.75" style="106" customWidth="1"/>
    <col min="3" max="3" width="15.25" style="107" customWidth="1"/>
    <col min="4" max="4" width="29.125" style="107" customWidth="1"/>
    <col min="5" max="5" width="17.125" style="107" customWidth="1"/>
    <col min="6" max="6" width="13.875" style="107" customWidth="1"/>
    <col min="7" max="7" width="13.125" style="107" customWidth="1"/>
    <col min="8" max="8" width="12.375" style="107" customWidth="1"/>
    <col min="9" max="9" width="10" style="107" customWidth="1"/>
    <col min="10" max="16384" width="9" style="107"/>
  </cols>
  <sheetData>
    <row r="1" ht="11.45" customHeight="1" spans="1:17">
      <c r="A1" s="108"/>
      <c r="B1" s="108"/>
      <c r="C1" s="109"/>
      <c r="D1" s="109"/>
      <c r="E1" s="110"/>
      <c r="F1" s="110"/>
      <c r="G1" s="111"/>
      <c r="H1"/>
      <c r="I1" s="159" t="s">
        <v>84</v>
      </c>
      <c r="J1"/>
      <c r="K1"/>
      <c r="L1"/>
      <c r="M1"/>
      <c r="N1"/>
      <c r="O1"/>
      <c r="P1"/>
      <c r="Q1"/>
    </row>
    <row r="2" ht="30" customHeight="1" spans="1:17">
      <c r="A2" s="112" t="s">
        <v>85</v>
      </c>
      <c r="B2" s="112"/>
      <c r="C2" s="112"/>
      <c r="D2" s="112"/>
      <c r="E2" s="112"/>
      <c r="F2" s="112"/>
      <c r="G2" s="112"/>
      <c r="H2" s="112"/>
      <c r="I2" s="112"/>
      <c r="J2"/>
      <c r="K2"/>
      <c r="L2"/>
      <c r="M2"/>
      <c r="N2"/>
      <c r="O2"/>
      <c r="P2"/>
      <c r="Q2"/>
    </row>
    <row r="3" ht="11.1" customHeight="1" spans="1:17">
      <c r="A3" s="113" t="s">
        <v>2</v>
      </c>
      <c r="B3" s="113"/>
      <c r="C3" s="113"/>
      <c r="D3" s="113"/>
      <c r="E3" s="113"/>
      <c r="F3" s="114"/>
      <c r="G3" s="114"/>
      <c r="H3"/>
      <c r="I3" s="160" t="s">
        <v>3</v>
      </c>
      <c r="J3"/>
      <c r="K3"/>
      <c r="L3"/>
      <c r="M3"/>
      <c r="N3"/>
      <c r="O3"/>
      <c r="P3"/>
      <c r="Q3"/>
    </row>
    <row r="4" s="105" customFormat="1" ht="16.35" customHeight="1" spans="1:9">
      <c r="A4" s="115" t="s">
        <v>4</v>
      </c>
      <c r="B4" s="116"/>
      <c r="C4" s="117"/>
      <c r="D4" s="118" t="s">
        <v>5</v>
      </c>
      <c r="E4" s="119"/>
      <c r="F4" s="118"/>
      <c r="G4" s="118"/>
      <c r="H4" s="118"/>
      <c r="I4" s="161"/>
    </row>
    <row r="5" s="105" customFormat="1" ht="19.5" customHeight="1" spans="1:9">
      <c r="A5" s="120" t="s">
        <v>86</v>
      </c>
      <c r="B5" s="121"/>
      <c r="C5" s="122" t="s">
        <v>7</v>
      </c>
      <c r="D5" s="122" t="s">
        <v>8</v>
      </c>
      <c r="E5" s="123" t="s">
        <v>9</v>
      </c>
      <c r="F5" s="124" t="s">
        <v>12</v>
      </c>
      <c r="G5" s="124"/>
      <c r="H5" s="124"/>
      <c r="I5" s="162"/>
    </row>
    <row r="6" s="105" customFormat="1" ht="19.5" customHeight="1" spans="1:9">
      <c r="A6" s="125"/>
      <c r="B6" s="126"/>
      <c r="C6" s="127"/>
      <c r="D6" s="122"/>
      <c r="E6" s="123"/>
      <c r="F6" s="128" t="s">
        <v>13</v>
      </c>
      <c r="G6" s="129"/>
      <c r="H6" s="130" t="s">
        <v>15</v>
      </c>
      <c r="I6" s="163" t="s">
        <v>16</v>
      </c>
    </row>
    <row r="7" s="105" customFormat="1" ht="23.25" customHeight="1" spans="1:17">
      <c r="A7" s="131"/>
      <c r="B7" s="132"/>
      <c r="C7" s="127"/>
      <c r="D7" s="122"/>
      <c r="E7" s="123"/>
      <c r="F7" s="133" t="s">
        <v>19</v>
      </c>
      <c r="G7" s="134" t="s">
        <v>20</v>
      </c>
      <c r="H7" s="130"/>
      <c r="I7" s="163"/>
      <c r="J7" s="56"/>
      <c r="K7" s="56"/>
      <c r="L7" s="56"/>
      <c r="M7" s="56"/>
      <c r="N7" s="56"/>
      <c r="O7" s="56"/>
      <c r="P7" s="56"/>
      <c r="Q7" s="56"/>
    </row>
    <row r="8" s="105" customFormat="1" ht="15.75" customHeight="1" spans="1:17">
      <c r="A8" s="135" t="s">
        <v>13</v>
      </c>
      <c r="B8" s="136" t="s">
        <v>19</v>
      </c>
      <c r="C8" s="137">
        <v>196.124932</v>
      </c>
      <c r="D8" s="138" t="s">
        <v>87</v>
      </c>
      <c r="E8" s="139">
        <v>179.6506</v>
      </c>
      <c r="F8" s="139">
        <v>179.6506</v>
      </c>
      <c r="G8" s="139">
        <v>179.6506</v>
      </c>
      <c r="H8" s="139">
        <v>0</v>
      </c>
      <c r="I8" s="164"/>
      <c r="J8" s="56"/>
      <c r="K8" s="56"/>
      <c r="L8" s="56"/>
      <c r="M8" s="56"/>
      <c r="N8" s="56"/>
      <c r="O8" s="56"/>
      <c r="P8" s="56"/>
      <c r="Q8" s="56"/>
    </row>
    <row r="9" s="105" customFormat="1" ht="15.75" customHeight="1" spans="1:17">
      <c r="A9" s="140"/>
      <c r="B9" s="136" t="s">
        <v>22</v>
      </c>
      <c r="C9" s="137">
        <v>196.124932</v>
      </c>
      <c r="D9" s="141" t="s">
        <v>88</v>
      </c>
      <c r="E9" s="139">
        <v>0</v>
      </c>
      <c r="F9" s="139">
        <v>0</v>
      </c>
      <c r="G9" s="137">
        <v>0</v>
      </c>
      <c r="H9" s="137">
        <v>0</v>
      </c>
      <c r="I9" s="164"/>
      <c r="J9" s="56"/>
      <c r="K9" s="56"/>
      <c r="L9" s="56"/>
      <c r="M9" s="56"/>
      <c r="N9" s="56"/>
      <c r="O9" s="56"/>
      <c r="P9" s="56"/>
      <c r="Q9" s="56"/>
    </row>
    <row r="10" s="105" customFormat="1" ht="15.75" customHeight="1" spans="1:17">
      <c r="A10" s="140"/>
      <c r="B10" s="136" t="s">
        <v>24</v>
      </c>
      <c r="C10" s="137">
        <v>0</v>
      </c>
      <c r="D10" s="141" t="s">
        <v>89</v>
      </c>
      <c r="E10" s="139">
        <v>0</v>
      </c>
      <c r="F10" s="139">
        <v>0</v>
      </c>
      <c r="G10" s="137">
        <v>0</v>
      </c>
      <c r="H10" s="137">
        <v>0</v>
      </c>
      <c r="I10" s="164"/>
      <c r="J10" s="56"/>
      <c r="K10" s="56"/>
      <c r="L10" s="56"/>
      <c r="M10" s="56"/>
      <c r="N10" s="56"/>
      <c r="O10" s="56"/>
      <c r="P10" s="56"/>
      <c r="Q10" s="56"/>
    </row>
    <row r="11" s="105" customFormat="1" ht="15.75" customHeight="1" spans="1:17">
      <c r="A11" s="140"/>
      <c r="B11" s="136" t="s">
        <v>26</v>
      </c>
      <c r="C11" s="137">
        <v>0</v>
      </c>
      <c r="D11" s="141" t="s">
        <v>90</v>
      </c>
      <c r="E11" s="139">
        <v>0</v>
      </c>
      <c r="F11" s="139">
        <v>0</v>
      </c>
      <c r="G11" s="137">
        <v>0</v>
      </c>
      <c r="H11" s="137">
        <v>0</v>
      </c>
      <c r="I11" s="164"/>
      <c r="J11" s="56"/>
      <c r="K11" s="56"/>
      <c r="L11" s="56"/>
      <c r="M11" s="56"/>
      <c r="N11" s="56"/>
      <c r="O11" s="56"/>
      <c r="P11" s="56"/>
      <c r="Q11" s="56"/>
    </row>
    <row r="12" s="105" customFormat="1" ht="15.75" customHeight="1" spans="1:17">
      <c r="A12" s="140"/>
      <c r="B12" s="136" t="s">
        <v>28</v>
      </c>
      <c r="C12" s="137">
        <v>0</v>
      </c>
      <c r="D12" s="141" t="s">
        <v>91</v>
      </c>
      <c r="E12" s="139">
        <v>0</v>
      </c>
      <c r="F12" s="139">
        <v>0</v>
      </c>
      <c r="G12" s="137">
        <v>0</v>
      </c>
      <c r="H12" s="137">
        <v>0</v>
      </c>
      <c r="I12" s="164"/>
      <c r="J12" s="56"/>
      <c r="K12" s="56"/>
      <c r="L12" s="56"/>
      <c r="M12" s="56"/>
      <c r="N12" s="56"/>
      <c r="O12" s="56"/>
      <c r="P12" s="56"/>
      <c r="Q12" s="56"/>
    </row>
    <row r="13" s="105" customFormat="1" ht="15.75" customHeight="1" spans="1:17">
      <c r="A13" s="142"/>
      <c r="B13" s="143" t="s">
        <v>30</v>
      </c>
      <c r="C13" s="137">
        <v>0</v>
      </c>
      <c r="D13" s="141" t="s">
        <v>92</v>
      </c>
      <c r="E13" s="139">
        <v>0</v>
      </c>
      <c r="F13" s="139">
        <v>0</v>
      </c>
      <c r="G13" s="137">
        <v>0</v>
      </c>
      <c r="H13" s="137">
        <v>0</v>
      </c>
      <c r="I13" s="164"/>
      <c r="J13" s="56"/>
      <c r="K13" s="56"/>
      <c r="L13" s="56"/>
      <c r="M13" s="56"/>
      <c r="N13" s="56"/>
      <c r="O13" s="56"/>
      <c r="P13" s="56"/>
      <c r="Q13" s="56"/>
    </row>
    <row r="14" s="105" customFormat="1" ht="15.75" customHeight="1" spans="1:17">
      <c r="A14" s="144" t="s">
        <v>15</v>
      </c>
      <c r="B14" s="145"/>
      <c r="C14" s="146">
        <v>0</v>
      </c>
      <c r="D14" s="141" t="s">
        <v>93</v>
      </c>
      <c r="E14" s="139">
        <v>0</v>
      </c>
      <c r="F14" s="139">
        <v>0</v>
      </c>
      <c r="G14" s="137">
        <v>0</v>
      </c>
      <c r="H14" s="137">
        <v>0</v>
      </c>
      <c r="I14" s="164"/>
      <c r="J14" s="56"/>
      <c r="K14" s="56"/>
      <c r="L14" s="56"/>
      <c r="M14" s="56"/>
      <c r="N14" s="56"/>
      <c r="O14" s="56"/>
      <c r="P14" s="56"/>
      <c r="Q14" s="56"/>
    </row>
    <row r="15" s="105" customFormat="1" ht="15.75" customHeight="1" spans="1:17">
      <c r="A15" s="144" t="s">
        <v>16</v>
      </c>
      <c r="B15" s="145"/>
      <c r="C15" s="147"/>
      <c r="D15" s="138" t="s">
        <v>94</v>
      </c>
      <c r="E15" s="139">
        <v>10.727472</v>
      </c>
      <c r="F15" s="139">
        <v>10.727472</v>
      </c>
      <c r="G15" s="137">
        <v>10.727472</v>
      </c>
      <c r="H15" s="137">
        <v>0</v>
      </c>
      <c r="I15" s="164"/>
      <c r="J15" s="56"/>
      <c r="K15" s="56"/>
      <c r="L15" s="56"/>
      <c r="M15" s="56"/>
      <c r="N15" s="56"/>
      <c r="O15" s="56"/>
      <c r="P15" s="56"/>
      <c r="Q15" s="56"/>
    </row>
    <row r="16" s="105" customFormat="1" ht="15.75" customHeight="1" spans="1:17">
      <c r="A16" s="148"/>
      <c r="B16" s="149"/>
      <c r="C16" s="150"/>
      <c r="D16" s="141" t="s">
        <v>95</v>
      </c>
      <c r="E16" s="139">
        <v>0</v>
      </c>
      <c r="F16" s="139">
        <v>0</v>
      </c>
      <c r="G16" s="137">
        <v>0</v>
      </c>
      <c r="H16" s="137">
        <v>0</v>
      </c>
      <c r="I16" s="164"/>
      <c r="J16" s="56"/>
      <c r="K16" s="56"/>
      <c r="L16" s="56"/>
      <c r="M16" s="56"/>
      <c r="N16" s="56"/>
      <c r="O16" s="56"/>
      <c r="P16" s="56"/>
      <c r="Q16" s="56"/>
    </row>
    <row r="17" s="105" customFormat="1" ht="15.75" customHeight="1" spans="1:17">
      <c r="A17" s="148"/>
      <c r="B17" s="149"/>
      <c r="C17" s="150"/>
      <c r="D17" s="141" t="s">
        <v>96</v>
      </c>
      <c r="E17" s="139">
        <v>2.681868</v>
      </c>
      <c r="F17" s="139">
        <v>2.681868</v>
      </c>
      <c r="G17" s="137">
        <v>2.681868</v>
      </c>
      <c r="H17" s="137">
        <v>0</v>
      </c>
      <c r="I17" s="164"/>
      <c r="J17" s="56"/>
      <c r="K17" s="56"/>
      <c r="L17" s="56"/>
      <c r="M17" s="56"/>
      <c r="N17" s="56"/>
      <c r="O17" s="56"/>
      <c r="P17" s="56"/>
      <c r="Q17" s="56"/>
    </row>
    <row r="18" s="105" customFormat="1" ht="15.75" customHeight="1" spans="1:17">
      <c r="A18" s="148"/>
      <c r="B18" s="149"/>
      <c r="C18" s="150"/>
      <c r="D18" s="138" t="s">
        <v>97</v>
      </c>
      <c r="E18" s="139">
        <v>0</v>
      </c>
      <c r="F18" s="139">
        <v>0</v>
      </c>
      <c r="G18" s="137">
        <v>0</v>
      </c>
      <c r="H18" s="137">
        <v>0</v>
      </c>
      <c r="I18" s="164"/>
      <c r="J18" s="56"/>
      <c r="K18" s="56"/>
      <c r="L18" s="56"/>
      <c r="M18" s="56"/>
      <c r="N18" s="56"/>
      <c r="O18" s="56"/>
      <c r="P18" s="56"/>
      <c r="Q18" s="56"/>
    </row>
    <row r="19" s="105" customFormat="1" ht="15.75" customHeight="1" spans="1:17">
      <c r="A19" s="148"/>
      <c r="B19" s="149"/>
      <c r="C19" s="150"/>
      <c r="D19" s="138" t="s">
        <v>98</v>
      </c>
      <c r="E19" s="139">
        <v>0</v>
      </c>
      <c r="F19" s="139">
        <v>0</v>
      </c>
      <c r="G19" s="137">
        <v>0</v>
      </c>
      <c r="H19" s="137">
        <v>0</v>
      </c>
      <c r="I19" s="164"/>
      <c r="J19" s="56"/>
      <c r="K19" s="56"/>
      <c r="L19" s="56"/>
      <c r="M19" s="56"/>
      <c r="N19" s="56"/>
      <c r="O19" s="56"/>
      <c r="P19" s="56"/>
      <c r="Q19" s="56"/>
    </row>
    <row r="20" s="105" customFormat="1" ht="15.75" customHeight="1" spans="1:17">
      <c r="A20" s="151"/>
      <c r="B20" s="152"/>
      <c r="C20" s="150"/>
      <c r="D20" s="141" t="s">
        <v>99</v>
      </c>
      <c r="E20" s="139">
        <v>0</v>
      </c>
      <c r="F20" s="139">
        <v>0</v>
      </c>
      <c r="G20" s="139">
        <v>0</v>
      </c>
      <c r="H20" s="139">
        <v>0</v>
      </c>
      <c r="I20" s="165"/>
      <c r="J20" s="56"/>
      <c r="K20" s="56"/>
      <c r="L20" s="56"/>
      <c r="M20" s="56"/>
      <c r="N20" s="56"/>
      <c r="O20" s="56"/>
      <c r="P20" s="56"/>
      <c r="Q20" s="56"/>
    </row>
    <row r="21" s="105" customFormat="1" ht="15.75" customHeight="1" spans="1:17">
      <c r="A21" s="148"/>
      <c r="B21" s="149"/>
      <c r="C21" s="150"/>
      <c r="D21" s="141" t="s">
        <v>100</v>
      </c>
      <c r="E21" s="139">
        <v>0</v>
      </c>
      <c r="F21" s="139">
        <v>0</v>
      </c>
      <c r="G21" s="139">
        <v>0</v>
      </c>
      <c r="H21" s="139">
        <v>0</v>
      </c>
      <c r="I21" s="164"/>
      <c r="J21" s="56"/>
      <c r="K21" s="56"/>
      <c r="L21" s="56"/>
      <c r="M21" s="56"/>
      <c r="N21" s="56"/>
      <c r="O21" s="56"/>
      <c r="P21" s="56"/>
      <c r="Q21" s="56"/>
    </row>
    <row r="22" s="105" customFormat="1" ht="15.75" customHeight="1" spans="1:17">
      <c r="A22" s="148"/>
      <c r="B22" s="149"/>
      <c r="C22" s="150"/>
      <c r="D22" s="141" t="s">
        <v>101</v>
      </c>
      <c r="E22" s="139">
        <v>0</v>
      </c>
      <c r="F22" s="139">
        <v>0</v>
      </c>
      <c r="G22" s="139">
        <v>0</v>
      </c>
      <c r="H22" s="139">
        <v>0</v>
      </c>
      <c r="I22" s="164"/>
      <c r="J22" s="56"/>
      <c r="K22" s="56"/>
      <c r="L22" s="56"/>
      <c r="M22" s="56"/>
      <c r="N22" s="56"/>
      <c r="O22" s="56"/>
      <c r="P22" s="56"/>
      <c r="Q22" s="56"/>
    </row>
    <row r="23" s="105" customFormat="1" ht="15.75" customHeight="1" spans="1:17">
      <c r="A23" s="136"/>
      <c r="B23" s="136"/>
      <c r="C23" s="153"/>
      <c r="D23" s="141" t="s">
        <v>102</v>
      </c>
      <c r="E23" s="139">
        <v>0</v>
      </c>
      <c r="F23" s="139">
        <v>0</v>
      </c>
      <c r="G23" s="139">
        <v>0</v>
      </c>
      <c r="H23" s="139">
        <v>0</v>
      </c>
      <c r="I23" s="164"/>
      <c r="J23" s="56"/>
      <c r="K23" s="56"/>
      <c r="L23" s="56"/>
      <c r="M23" s="56"/>
      <c r="N23" s="56"/>
      <c r="O23" s="56"/>
      <c r="P23" s="56"/>
      <c r="Q23" s="56"/>
    </row>
    <row r="24" s="105" customFormat="1" ht="15.75" customHeight="1" spans="1:17">
      <c r="A24" s="144"/>
      <c r="B24" s="145"/>
      <c r="C24" s="153"/>
      <c r="D24" s="141" t="s">
        <v>103</v>
      </c>
      <c r="E24" s="139">
        <v>0</v>
      </c>
      <c r="F24" s="139">
        <v>0</v>
      </c>
      <c r="G24" s="139">
        <v>0</v>
      </c>
      <c r="H24" s="139">
        <v>0</v>
      </c>
      <c r="I24" s="164"/>
      <c r="J24" s="56"/>
      <c r="K24" s="56"/>
      <c r="L24" s="56"/>
      <c r="M24" s="56"/>
      <c r="N24" s="56"/>
      <c r="O24" s="56"/>
      <c r="P24" s="56"/>
      <c r="Q24" s="56"/>
    </row>
    <row r="25" s="105" customFormat="1" ht="15.75" customHeight="1" spans="1:17">
      <c r="A25" s="144"/>
      <c r="B25" s="145"/>
      <c r="C25" s="153"/>
      <c r="D25" s="141" t="s">
        <v>104</v>
      </c>
      <c r="E25" s="139">
        <v>0</v>
      </c>
      <c r="F25" s="139">
        <v>0</v>
      </c>
      <c r="G25" s="139">
        <v>0</v>
      </c>
      <c r="H25" s="139">
        <v>0</v>
      </c>
      <c r="I25" s="164"/>
      <c r="J25" s="56"/>
      <c r="K25" s="56"/>
      <c r="L25" s="56"/>
      <c r="M25" s="56"/>
      <c r="N25" s="56"/>
      <c r="O25" s="56"/>
      <c r="P25" s="56"/>
      <c r="Q25" s="56"/>
    </row>
    <row r="26" s="105" customFormat="1" ht="15.75" customHeight="1" spans="1:17">
      <c r="A26" s="144"/>
      <c r="B26" s="145"/>
      <c r="C26" s="153"/>
      <c r="D26" s="141" t="s">
        <v>105</v>
      </c>
      <c r="E26" s="139">
        <v>0</v>
      </c>
      <c r="F26" s="139">
        <v>0</v>
      </c>
      <c r="G26" s="139">
        <v>0</v>
      </c>
      <c r="H26" s="139">
        <v>0</v>
      </c>
      <c r="I26" s="164"/>
      <c r="J26" s="56"/>
      <c r="K26" s="56"/>
      <c r="L26" s="56"/>
      <c r="M26" s="56"/>
      <c r="N26" s="56"/>
      <c r="O26" s="56"/>
      <c r="P26" s="56"/>
      <c r="Q26" s="56"/>
    </row>
    <row r="27" s="105" customFormat="1" ht="15.75" customHeight="1" spans="1:17">
      <c r="A27" s="144"/>
      <c r="B27" s="145"/>
      <c r="C27" s="153"/>
      <c r="D27" s="141" t="s">
        <v>106</v>
      </c>
      <c r="E27" s="139">
        <v>3.064992</v>
      </c>
      <c r="F27" s="139">
        <v>3.064992</v>
      </c>
      <c r="G27" s="139">
        <v>3.064992</v>
      </c>
      <c r="H27" s="139">
        <v>0</v>
      </c>
      <c r="I27" s="164"/>
      <c r="J27" s="56"/>
      <c r="K27" s="56"/>
      <c r="L27" s="56"/>
      <c r="M27" s="56"/>
      <c r="N27" s="56"/>
      <c r="O27" s="56"/>
      <c r="P27" s="56"/>
      <c r="Q27" s="56"/>
    </row>
    <row r="28" s="105" customFormat="1" ht="15.75" customHeight="1" spans="1:17">
      <c r="A28" s="144"/>
      <c r="B28" s="145"/>
      <c r="C28" s="153"/>
      <c r="D28" s="141" t="s">
        <v>107</v>
      </c>
      <c r="E28" s="139">
        <v>0</v>
      </c>
      <c r="F28" s="139">
        <v>0</v>
      </c>
      <c r="G28" s="139">
        <v>0</v>
      </c>
      <c r="H28" s="139">
        <v>0</v>
      </c>
      <c r="I28" s="164"/>
      <c r="J28" s="56"/>
      <c r="K28" s="56"/>
      <c r="L28" s="56"/>
      <c r="M28" s="56"/>
      <c r="N28" s="56"/>
      <c r="O28" s="56"/>
      <c r="P28" s="56"/>
      <c r="Q28" s="56"/>
    </row>
    <row r="29" s="105" customFormat="1" ht="15.75" customHeight="1" spans="1:17">
      <c r="A29" s="144"/>
      <c r="B29" s="145"/>
      <c r="C29" s="153"/>
      <c r="D29" s="141" t="s">
        <v>108</v>
      </c>
      <c r="E29" s="139">
        <v>0</v>
      </c>
      <c r="F29" s="139">
        <v>0</v>
      </c>
      <c r="G29" s="139">
        <v>0</v>
      </c>
      <c r="H29" s="139">
        <v>0</v>
      </c>
      <c r="I29" s="164"/>
      <c r="J29" s="56"/>
      <c r="K29" s="56"/>
      <c r="L29" s="56"/>
      <c r="M29" s="56"/>
      <c r="N29" s="56"/>
      <c r="O29" s="56"/>
      <c r="P29" s="56"/>
      <c r="Q29" s="56"/>
    </row>
    <row r="30" s="105" customFormat="1" ht="15.75" customHeight="1" spans="1:17">
      <c r="A30" s="144"/>
      <c r="B30" s="145"/>
      <c r="C30" s="153"/>
      <c r="D30" s="141" t="s">
        <v>109</v>
      </c>
      <c r="E30" s="139">
        <v>0</v>
      </c>
      <c r="F30" s="139">
        <v>0</v>
      </c>
      <c r="G30" s="139">
        <v>0</v>
      </c>
      <c r="H30" s="139">
        <v>0</v>
      </c>
      <c r="I30" s="164"/>
      <c r="J30" s="56"/>
      <c r="K30" s="56"/>
      <c r="L30" s="56"/>
      <c r="M30" s="56"/>
      <c r="N30" s="56"/>
      <c r="O30" s="56"/>
      <c r="P30" s="56"/>
      <c r="Q30" s="56"/>
    </row>
    <row r="31" s="105" customFormat="1" ht="15.75" customHeight="1" spans="1:17">
      <c r="A31" s="144"/>
      <c r="B31" s="145"/>
      <c r="C31" s="153"/>
      <c r="D31" s="141" t="s">
        <v>110</v>
      </c>
      <c r="E31" s="139">
        <v>0</v>
      </c>
      <c r="F31" s="139">
        <v>0</v>
      </c>
      <c r="G31" s="139">
        <v>0</v>
      </c>
      <c r="H31" s="139">
        <v>0</v>
      </c>
      <c r="I31" s="164"/>
      <c r="J31" s="56"/>
      <c r="K31" s="56"/>
      <c r="L31" s="56"/>
      <c r="M31" s="56"/>
      <c r="N31" s="56"/>
      <c r="O31" s="56"/>
      <c r="P31" s="56"/>
      <c r="Q31" s="56"/>
    </row>
    <row r="32" s="105" customFormat="1" ht="15.75" customHeight="1" spans="1:17">
      <c r="A32" s="144"/>
      <c r="B32" s="145"/>
      <c r="C32" s="153"/>
      <c r="D32" s="141" t="s">
        <v>111</v>
      </c>
      <c r="E32" s="139">
        <v>0</v>
      </c>
      <c r="F32" s="139">
        <v>0</v>
      </c>
      <c r="G32" s="139">
        <v>0</v>
      </c>
      <c r="H32" s="139">
        <v>0</v>
      </c>
      <c r="I32" s="164"/>
      <c r="J32" s="56"/>
      <c r="K32" s="56"/>
      <c r="L32" s="56"/>
      <c r="M32" s="56"/>
      <c r="N32" s="56"/>
      <c r="O32" s="56"/>
      <c r="P32" s="56"/>
      <c r="Q32" s="56"/>
    </row>
    <row r="33" s="105" customFormat="1" ht="15.75" customHeight="1" spans="1:17">
      <c r="A33" s="154"/>
      <c r="B33" s="145"/>
      <c r="C33" s="155"/>
      <c r="D33" s="141" t="s">
        <v>112</v>
      </c>
      <c r="E33" s="139">
        <v>0</v>
      </c>
      <c r="F33" s="139">
        <v>0</v>
      </c>
      <c r="G33" s="139">
        <v>0</v>
      </c>
      <c r="H33" s="139">
        <v>0</v>
      </c>
      <c r="I33" s="164"/>
      <c r="J33" s="56"/>
      <c r="K33" s="56"/>
      <c r="L33" s="56"/>
      <c r="M33" s="56"/>
      <c r="N33" s="56"/>
      <c r="O33" s="56"/>
      <c r="P33" s="56"/>
      <c r="Q33" s="56"/>
    </row>
    <row r="34" s="105" customFormat="1" ht="15.75" customHeight="1" spans="1:17">
      <c r="A34" s="144"/>
      <c r="B34" s="145"/>
      <c r="C34" s="155"/>
      <c r="D34" s="141" t="s">
        <v>113</v>
      </c>
      <c r="E34" s="139">
        <v>0</v>
      </c>
      <c r="F34" s="139">
        <v>0</v>
      </c>
      <c r="G34" s="139">
        <v>0</v>
      </c>
      <c r="H34" s="139">
        <v>0</v>
      </c>
      <c r="I34" s="164"/>
      <c r="J34" s="56"/>
      <c r="K34" s="56"/>
      <c r="L34" s="56"/>
      <c r="M34" s="56"/>
      <c r="N34" s="56"/>
      <c r="O34" s="56"/>
      <c r="P34" s="56"/>
      <c r="Q34" s="56"/>
    </row>
    <row r="35" s="105" customFormat="1" ht="15.75" customHeight="1" spans="1:17">
      <c r="A35" s="144"/>
      <c r="B35" s="145"/>
      <c r="C35" s="155"/>
      <c r="D35" s="141" t="s">
        <v>114</v>
      </c>
      <c r="E35" s="139">
        <v>0</v>
      </c>
      <c r="F35" s="139">
        <v>0</v>
      </c>
      <c r="G35" s="139">
        <v>0</v>
      </c>
      <c r="H35" s="139">
        <v>0</v>
      </c>
      <c r="I35" s="164"/>
      <c r="J35" s="56"/>
      <c r="K35" s="56"/>
      <c r="L35" s="56"/>
      <c r="M35" s="56"/>
      <c r="N35" s="56"/>
      <c r="O35" s="56"/>
      <c r="P35" s="56"/>
      <c r="Q35" s="56"/>
    </row>
    <row r="36" s="105" customFormat="1" ht="15.75" customHeight="1" spans="1:17">
      <c r="A36" s="144"/>
      <c r="B36" s="145"/>
      <c r="C36" s="155"/>
      <c r="D36" s="141" t="s">
        <v>115</v>
      </c>
      <c r="E36" s="139">
        <v>0</v>
      </c>
      <c r="F36" s="139">
        <v>0</v>
      </c>
      <c r="G36" s="139">
        <v>0</v>
      </c>
      <c r="H36" s="139">
        <v>0</v>
      </c>
      <c r="I36" s="164"/>
      <c r="J36" s="56"/>
      <c r="K36" s="56"/>
      <c r="L36" s="56"/>
      <c r="M36" s="56"/>
      <c r="N36" s="56"/>
      <c r="O36" s="56"/>
      <c r="P36" s="56"/>
      <c r="Q36" s="56"/>
    </row>
    <row r="37" s="105" customFormat="1" ht="15.75" customHeight="1" spans="1:17">
      <c r="A37" s="115" t="s">
        <v>42</v>
      </c>
      <c r="B37" s="117"/>
      <c r="C37" s="156">
        <v>196.124932</v>
      </c>
      <c r="D37" s="157" t="s">
        <v>116</v>
      </c>
      <c r="E37" s="139">
        <v>196.124932</v>
      </c>
      <c r="F37" s="139">
        <v>196.124932</v>
      </c>
      <c r="G37" s="139">
        <v>196.124932</v>
      </c>
      <c r="H37" s="139">
        <v>0</v>
      </c>
      <c r="I37" s="164"/>
      <c r="J37" s="56"/>
      <c r="K37" s="56"/>
      <c r="L37" s="56"/>
      <c r="M37" s="56"/>
      <c r="N37" s="56"/>
      <c r="O37" s="56"/>
      <c r="P37" s="56"/>
      <c r="Q37" s="56"/>
    </row>
    <row r="38" s="105" customFormat="1" ht="15.6" spans="1:4">
      <c r="A38" s="158"/>
      <c r="B38" s="158"/>
      <c r="C38" s="105" t="s">
        <v>44</v>
      </c>
      <c r="D38" s="56"/>
    </row>
    <row r="39" s="105" customFormat="1" ht="15.6" spans="1:2">
      <c r="A39" s="158"/>
      <c r="B39" s="158"/>
    </row>
    <row r="40" s="105" customFormat="1" ht="15.6" spans="1:2">
      <c r="A40" s="158"/>
      <c r="B40" s="158"/>
    </row>
    <row r="41" s="105" customFormat="1" ht="15.6" spans="1:2">
      <c r="A41" s="158"/>
      <c r="B41" s="158"/>
    </row>
    <row r="42" s="105" customFormat="1" ht="15.6" spans="1:2">
      <c r="A42" s="158"/>
      <c r="B42" s="158"/>
    </row>
    <row r="43" s="105" customFormat="1" ht="15.6" spans="1:2">
      <c r="A43" s="158"/>
      <c r="B43" s="158"/>
    </row>
    <row r="44" s="105" customFormat="1" ht="15.6" spans="1:2">
      <c r="A44" s="158"/>
      <c r="B44" s="158"/>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topLeftCell="A4" workbookViewId="0">
      <selection activeCell="A14" sqref="$A14:$XFD17"/>
    </sheetView>
  </sheetViews>
  <sheetFormatPr defaultColWidth="9" defaultRowHeight="10.8"/>
  <cols>
    <col min="1" max="1" width="5.5" style="29" customWidth="1"/>
    <col min="2" max="3" width="4.875" style="29" customWidth="1"/>
    <col min="4" max="4" width="6.5" style="29" customWidth="1"/>
    <col min="5" max="5" width="14.625" style="29" customWidth="1"/>
    <col min="6" max="6" width="12.75" style="29" customWidth="1"/>
    <col min="7" max="14" width="10.875" style="29" customWidth="1"/>
    <col min="15" max="246" width="7.25" style="29" customWidth="1"/>
    <col min="247" max="16384" width="9" style="29"/>
  </cols>
  <sheetData>
    <row r="1" ht="25.5" customHeight="1" spans="1:14">
      <c r="A1" s="30"/>
      <c r="B1" s="30"/>
      <c r="C1" s="31"/>
      <c r="D1" s="32"/>
      <c r="E1" s="33"/>
      <c r="F1" s="34"/>
      <c r="G1" s="34"/>
      <c r="H1" s="34"/>
      <c r="I1" s="48"/>
      <c r="J1" s="34"/>
      <c r="K1" s="34"/>
      <c r="L1" s="34"/>
      <c r="M1" s="34"/>
      <c r="N1" s="49" t="s">
        <v>117</v>
      </c>
    </row>
    <row r="2" ht="21.75" customHeight="1" spans="1:14">
      <c r="A2" s="35" t="s">
        <v>118</v>
      </c>
      <c r="B2" s="35"/>
      <c r="C2" s="35"/>
      <c r="D2" s="35"/>
      <c r="E2" s="35"/>
      <c r="F2" s="35"/>
      <c r="G2" s="35"/>
      <c r="H2" s="35"/>
      <c r="I2" s="35"/>
      <c r="J2" s="35"/>
      <c r="K2" s="35"/>
      <c r="L2" s="35"/>
      <c r="M2" s="35"/>
      <c r="N2" s="35"/>
    </row>
    <row r="3" ht="25.5" customHeight="1" spans="1:14">
      <c r="A3" s="36" t="s">
        <v>2</v>
      </c>
      <c r="B3" s="36"/>
      <c r="C3" s="36"/>
      <c r="D3" s="36"/>
      <c r="E3" s="36"/>
      <c r="F3" s="36"/>
      <c r="G3" s="36"/>
      <c r="H3" s="36"/>
      <c r="I3" s="36"/>
      <c r="J3" s="36"/>
      <c r="K3" s="36"/>
      <c r="L3" s="50"/>
      <c r="M3" s="50"/>
      <c r="N3" s="51" t="s">
        <v>3</v>
      </c>
    </row>
    <row r="4" s="28" customFormat="1" ht="25.5" customHeight="1" spans="1:14">
      <c r="A4" s="37" t="s">
        <v>47</v>
      </c>
      <c r="B4" s="38"/>
      <c r="C4" s="38"/>
      <c r="D4" s="39" t="s">
        <v>48</v>
      </c>
      <c r="E4" s="39" t="s">
        <v>49</v>
      </c>
      <c r="F4" s="39" t="s">
        <v>50</v>
      </c>
      <c r="G4" s="40" t="s">
        <v>76</v>
      </c>
      <c r="H4" s="40"/>
      <c r="I4" s="40"/>
      <c r="J4" s="52"/>
      <c r="K4" s="40"/>
      <c r="L4" s="53" t="s">
        <v>77</v>
      </c>
      <c r="M4" s="40"/>
      <c r="N4" s="52"/>
    </row>
    <row r="5" s="28" customFormat="1" ht="30.75" customHeight="1" spans="1:14">
      <c r="A5" s="41" t="s">
        <v>52</v>
      </c>
      <c r="B5" s="42" t="s">
        <v>53</v>
      </c>
      <c r="C5" s="42" t="s">
        <v>54</v>
      </c>
      <c r="D5" s="39"/>
      <c r="E5" s="39"/>
      <c r="F5" s="39"/>
      <c r="G5" s="43" t="s">
        <v>19</v>
      </c>
      <c r="H5" s="39" t="s">
        <v>78</v>
      </c>
      <c r="I5" s="39" t="s">
        <v>79</v>
      </c>
      <c r="J5" s="39" t="s">
        <v>80</v>
      </c>
      <c r="K5" s="39" t="s">
        <v>81</v>
      </c>
      <c r="L5" s="39" t="s">
        <v>19</v>
      </c>
      <c r="M5" s="39" t="s">
        <v>82</v>
      </c>
      <c r="N5" s="39" t="s">
        <v>83</v>
      </c>
    </row>
    <row r="6" s="28" customFormat="1" ht="20.25" customHeight="1" spans="1:14">
      <c r="A6" s="100" t="s">
        <v>55</v>
      </c>
      <c r="B6" s="101" t="s">
        <v>55</v>
      </c>
      <c r="C6" s="101" t="s">
        <v>55</v>
      </c>
      <c r="D6" s="102" t="s">
        <v>55</v>
      </c>
      <c r="E6" s="103" t="s">
        <v>55</v>
      </c>
      <c r="F6" s="102">
        <v>1</v>
      </c>
      <c r="G6" s="104">
        <v>2</v>
      </c>
      <c r="H6" s="104">
        <v>3</v>
      </c>
      <c r="I6" s="104">
        <v>4</v>
      </c>
      <c r="J6" s="104">
        <v>5</v>
      </c>
      <c r="K6" s="104">
        <v>6</v>
      </c>
      <c r="L6" s="104">
        <v>7</v>
      </c>
      <c r="M6" s="104">
        <v>8</v>
      </c>
      <c r="N6" s="104">
        <v>9</v>
      </c>
    </row>
    <row r="7" s="28" customFormat="1" ht="30" customHeight="1" spans="1:14">
      <c r="A7" s="45"/>
      <c r="B7" s="45"/>
      <c r="C7" s="45"/>
      <c r="D7" s="45"/>
      <c r="E7" s="45" t="s">
        <v>9</v>
      </c>
      <c r="F7" s="46">
        <v>196.124932</v>
      </c>
      <c r="G7" s="46">
        <v>76.124932</v>
      </c>
      <c r="H7" s="46">
        <v>64.072132</v>
      </c>
      <c r="I7" s="46">
        <v>4.3656</v>
      </c>
      <c r="J7" s="46">
        <v>7.6872</v>
      </c>
      <c r="K7" s="46">
        <v>0</v>
      </c>
      <c r="L7" s="46">
        <v>120</v>
      </c>
      <c r="M7" s="46">
        <v>20</v>
      </c>
      <c r="N7" s="46">
        <v>100</v>
      </c>
    </row>
    <row r="8" s="28" customFormat="1" ht="30" customHeight="1" spans="1:14">
      <c r="A8" s="45"/>
      <c r="B8" s="45"/>
      <c r="C8" s="45"/>
      <c r="D8" s="45" t="s">
        <v>56</v>
      </c>
      <c r="E8" s="45" t="s">
        <v>57</v>
      </c>
      <c r="F8" s="46">
        <v>196.124932</v>
      </c>
      <c r="G8" s="46">
        <v>76.124932</v>
      </c>
      <c r="H8" s="46">
        <v>64.072132</v>
      </c>
      <c r="I8" s="46">
        <v>4.3656</v>
      </c>
      <c r="J8" s="46">
        <v>7.6872</v>
      </c>
      <c r="K8" s="46">
        <v>0</v>
      </c>
      <c r="L8" s="46">
        <v>120</v>
      </c>
      <c r="M8" s="46">
        <v>20</v>
      </c>
      <c r="N8" s="46">
        <v>100</v>
      </c>
    </row>
    <row r="9" s="28" customFormat="1" ht="30" customHeight="1" spans="1:14">
      <c r="A9" s="45" t="s">
        <v>58</v>
      </c>
      <c r="B9" s="45" t="s">
        <v>59</v>
      </c>
      <c r="C9" s="45" t="s">
        <v>60</v>
      </c>
      <c r="D9" s="45" t="s">
        <v>61</v>
      </c>
      <c r="E9" s="45" t="s">
        <v>62</v>
      </c>
      <c r="F9" s="46">
        <v>179.6506</v>
      </c>
      <c r="G9" s="46">
        <v>59.6506</v>
      </c>
      <c r="H9" s="46">
        <v>47.5978</v>
      </c>
      <c r="I9" s="46">
        <v>4.3656</v>
      </c>
      <c r="J9" s="46">
        <v>7.6872</v>
      </c>
      <c r="K9" s="46">
        <v>0</v>
      </c>
      <c r="L9" s="46">
        <v>120</v>
      </c>
      <c r="M9" s="46">
        <v>20</v>
      </c>
      <c r="N9" s="46">
        <v>100</v>
      </c>
    </row>
    <row r="10" s="28" customFormat="1" ht="30" customHeight="1" spans="1:14">
      <c r="A10" s="45" t="s">
        <v>63</v>
      </c>
      <c r="B10" s="45" t="s">
        <v>64</v>
      </c>
      <c r="C10" s="45" t="s">
        <v>64</v>
      </c>
      <c r="D10" s="45" t="s">
        <v>61</v>
      </c>
      <c r="E10" s="45" t="s">
        <v>65</v>
      </c>
      <c r="F10" s="46">
        <v>7.66248</v>
      </c>
      <c r="G10" s="46">
        <v>7.66248</v>
      </c>
      <c r="H10" s="46">
        <v>7.66248</v>
      </c>
      <c r="I10" s="46">
        <v>0</v>
      </c>
      <c r="J10" s="46">
        <v>0</v>
      </c>
      <c r="K10" s="46">
        <v>0</v>
      </c>
      <c r="L10" s="46">
        <v>0</v>
      </c>
      <c r="M10" s="46">
        <v>0</v>
      </c>
      <c r="N10" s="46">
        <v>0</v>
      </c>
    </row>
    <row r="11" s="28" customFormat="1" ht="30" customHeight="1" spans="1:14">
      <c r="A11" s="45" t="s">
        <v>63</v>
      </c>
      <c r="B11" s="45" t="s">
        <v>64</v>
      </c>
      <c r="C11" s="45" t="s">
        <v>66</v>
      </c>
      <c r="D11" s="45" t="s">
        <v>61</v>
      </c>
      <c r="E11" s="45" t="s">
        <v>67</v>
      </c>
      <c r="F11" s="46">
        <v>3.064992</v>
      </c>
      <c r="G11" s="46">
        <v>3.064992</v>
      </c>
      <c r="H11" s="46">
        <v>3.064992</v>
      </c>
      <c r="I11" s="46">
        <v>0</v>
      </c>
      <c r="J11" s="46">
        <v>0</v>
      </c>
      <c r="K11" s="46">
        <v>0</v>
      </c>
      <c r="L11" s="46">
        <v>0</v>
      </c>
      <c r="M11" s="46">
        <v>0</v>
      </c>
      <c r="N11" s="46">
        <v>0</v>
      </c>
    </row>
    <row r="12" s="28" customFormat="1" ht="30" customHeight="1" spans="1:14">
      <c r="A12" s="45" t="s">
        <v>68</v>
      </c>
      <c r="B12" s="45" t="s">
        <v>69</v>
      </c>
      <c r="C12" s="45" t="s">
        <v>60</v>
      </c>
      <c r="D12" s="45" t="s">
        <v>61</v>
      </c>
      <c r="E12" s="45" t="s">
        <v>70</v>
      </c>
      <c r="F12" s="46">
        <v>2.681868</v>
      </c>
      <c r="G12" s="46">
        <v>2.681868</v>
      </c>
      <c r="H12" s="46">
        <v>2.681868</v>
      </c>
      <c r="I12" s="46">
        <v>0</v>
      </c>
      <c r="J12" s="46">
        <v>0</v>
      </c>
      <c r="K12" s="46">
        <v>0</v>
      </c>
      <c r="L12" s="46">
        <v>0</v>
      </c>
      <c r="M12" s="46">
        <v>0</v>
      </c>
      <c r="N12" s="46">
        <v>0</v>
      </c>
    </row>
    <row r="13" s="28" customFormat="1" ht="30" customHeight="1" spans="1:14">
      <c r="A13" s="45" t="s">
        <v>71</v>
      </c>
      <c r="B13" s="45" t="s">
        <v>72</v>
      </c>
      <c r="C13" s="45" t="s">
        <v>60</v>
      </c>
      <c r="D13" s="45" t="s">
        <v>61</v>
      </c>
      <c r="E13" s="45" t="s">
        <v>73</v>
      </c>
      <c r="F13" s="46">
        <v>3.064992</v>
      </c>
      <c r="G13" s="46">
        <v>3.064992</v>
      </c>
      <c r="H13" s="46">
        <v>3.064992</v>
      </c>
      <c r="I13" s="46">
        <v>0</v>
      </c>
      <c r="J13" s="46">
        <v>0</v>
      </c>
      <c r="K13" s="46">
        <v>0</v>
      </c>
      <c r="L13" s="46">
        <v>0</v>
      </c>
      <c r="M13" s="46">
        <v>0</v>
      </c>
      <c r="N13" s="46">
        <v>0</v>
      </c>
    </row>
    <row r="14" s="28" customFormat="1" ht="30" customHeight="1" spans="1:1">
      <c r="A14" s="28" t="s">
        <v>44</v>
      </c>
    </row>
    <row r="15" s="28" customFormat="1" ht="30" customHeight="1"/>
    <row r="16" s="28" customFormat="1" ht="30" customHeight="1"/>
    <row r="17" s="28" customFormat="1" ht="30" customHeight="1"/>
    <row r="18" s="28" customFormat="1" ht="30" customHeight="1"/>
    <row r="19" s="28" customFormat="1" ht="30" customHeight="1"/>
    <row r="20" s="28" customFormat="1" ht="15.6"/>
    <row r="21" s="28" customFormat="1" ht="15.6"/>
    <row r="22" s="28" customFormat="1" ht="15.6"/>
    <row r="23" s="28" customFormat="1" ht="15.6"/>
    <row r="24" s="28" customFormat="1" ht="15.6"/>
    <row r="25" s="28" customFormat="1" ht="15.6"/>
    <row r="26" s="28" customFormat="1" ht="15.6"/>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showZeros="0" workbookViewId="0">
      <selection activeCell="I13" sqref="I13"/>
    </sheetView>
  </sheetViews>
  <sheetFormatPr defaultColWidth="9" defaultRowHeight="10.8"/>
  <cols>
    <col min="1" max="1" width="7.125" style="89" customWidth="1"/>
    <col min="2" max="2" width="6" style="89" customWidth="1"/>
    <col min="3" max="3" width="26.75" style="89" customWidth="1"/>
    <col min="4" max="4" width="5.375" style="89" customWidth="1"/>
    <col min="5" max="5" width="7.5" style="89"/>
    <col min="6" max="6" width="19.25" style="89" customWidth="1"/>
    <col min="7" max="7" width="12.125" style="89" customWidth="1"/>
    <col min="8" max="8" width="10.5" style="89" customWidth="1"/>
    <col min="9" max="9" width="11" style="89" customWidth="1"/>
    <col min="10" max="10" width="9.375" style="89" customWidth="1"/>
    <col min="11" max="11" width="10.625" style="89" customWidth="1"/>
    <col min="12" max="12" width="7.5" style="89"/>
    <col min="13" max="13" width="8.75" style="89" customWidth="1"/>
    <col min="14" max="14" width="9.875" style="89" customWidth="1"/>
    <col min="15" max="15" width="9.5" style="89" customWidth="1"/>
    <col min="16" max="16" width="11.375" style="89" customWidth="1"/>
    <col min="17" max="16384" width="9" style="89"/>
  </cols>
  <sheetData>
    <row r="1" ht="12" customHeight="1" spans="1:16">
      <c r="A1"/>
      <c r="B1"/>
      <c r="C1"/>
      <c r="D1"/>
      <c r="E1"/>
      <c r="F1"/>
      <c r="G1"/>
      <c r="H1"/>
      <c r="I1"/>
      <c r="J1"/>
      <c r="K1"/>
      <c r="L1"/>
      <c r="M1"/>
      <c r="N1"/>
      <c r="O1"/>
      <c r="P1" s="84" t="s">
        <v>119</v>
      </c>
    </row>
    <row r="2" ht="35.1" customHeight="1" spans="1:16">
      <c r="A2" s="90" t="s">
        <v>120</v>
      </c>
      <c r="B2" s="91"/>
      <c r="C2" s="91"/>
      <c r="D2" s="91"/>
      <c r="E2" s="91"/>
      <c r="F2" s="91"/>
      <c r="G2" s="91"/>
      <c r="H2" s="91"/>
      <c r="I2" s="91"/>
      <c r="J2" s="91"/>
      <c r="K2" s="91"/>
      <c r="L2" s="91"/>
      <c r="M2" s="91"/>
      <c r="N2" s="91"/>
      <c r="O2" s="91"/>
      <c r="P2" s="94"/>
    </row>
    <row r="3" ht="12" customHeight="1" spans="1:16">
      <c r="A3" s="69" t="s">
        <v>2</v>
      </c>
      <c r="B3" s="69"/>
      <c r="C3" s="69"/>
      <c r="D3" s="69"/>
      <c r="E3" s="69"/>
      <c r="F3" s="69"/>
      <c r="G3" s="69"/>
      <c r="H3" s="69"/>
      <c r="I3"/>
      <c r="J3"/>
      <c r="K3"/>
      <c r="L3"/>
      <c r="M3"/>
      <c r="N3"/>
      <c r="O3"/>
      <c r="P3" s="85" t="s">
        <v>3</v>
      </c>
    </row>
    <row r="4" ht="22.35" customHeight="1" spans="1:16">
      <c r="A4" s="92" t="s">
        <v>121</v>
      </c>
      <c r="B4" s="71"/>
      <c r="C4" s="72"/>
      <c r="D4" s="92" t="s">
        <v>122</v>
      </c>
      <c r="E4" s="71"/>
      <c r="F4" s="72"/>
      <c r="G4" s="75" t="s">
        <v>50</v>
      </c>
      <c r="H4" s="93" t="s">
        <v>123</v>
      </c>
      <c r="I4" s="95"/>
      <c r="J4" s="95"/>
      <c r="K4" s="95"/>
      <c r="L4" s="95"/>
      <c r="M4" s="95"/>
      <c r="N4" s="95"/>
      <c r="O4" s="95"/>
      <c r="P4" s="95"/>
    </row>
    <row r="5" ht="22.35" customHeight="1" spans="1:16">
      <c r="A5" s="75" t="s">
        <v>52</v>
      </c>
      <c r="B5" s="75" t="s">
        <v>53</v>
      </c>
      <c r="C5" s="75" t="s">
        <v>124</v>
      </c>
      <c r="D5" s="75" t="s">
        <v>52</v>
      </c>
      <c r="E5" s="75" t="s">
        <v>53</v>
      </c>
      <c r="F5" s="75" t="s">
        <v>124</v>
      </c>
      <c r="G5" s="77"/>
      <c r="H5" s="70" t="s">
        <v>13</v>
      </c>
      <c r="I5" s="72"/>
      <c r="J5" s="96" t="s">
        <v>14</v>
      </c>
      <c r="K5" s="96" t="s">
        <v>15</v>
      </c>
      <c r="L5" s="96" t="s">
        <v>16</v>
      </c>
      <c r="M5" s="78" t="s">
        <v>17</v>
      </c>
      <c r="N5" s="76" t="s">
        <v>51</v>
      </c>
      <c r="O5" s="76" t="s">
        <v>10</v>
      </c>
      <c r="P5" s="87" t="s">
        <v>18</v>
      </c>
    </row>
    <row r="6" ht="55.5" customHeight="1" spans="1:16">
      <c r="A6" s="77"/>
      <c r="B6" s="77"/>
      <c r="C6" s="77"/>
      <c r="D6" s="77"/>
      <c r="E6" s="77"/>
      <c r="F6" s="77"/>
      <c r="G6" s="77"/>
      <c r="H6" s="75" t="s">
        <v>19</v>
      </c>
      <c r="I6" s="97" t="s">
        <v>20</v>
      </c>
      <c r="J6" s="98"/>
      <c r="K6" s="98"/>
      <c r="L6" s="98"/>
      <c r="M6" s="99"/>
      <c r="N6" s="78"/>
      <c r="O6" s="78"/>
      <c r="P6" s="88"/>
    </row>
    <row r="7" ht="22.35" customHeight="1" spans="1:16">
      <c r="A7" s="79" t="s">
        <v>55</v>
      </c>
      <c r="B7" s="80" t="s">
        <v>55</v>
      </c>
      <c r="C7" s="80" t="s">
        <v>55</v>
      </c>
      <c r="D7" s="80" t="s">
        <v>55</v>
      </c>
      <c r="E7" s="80" t="s">
        <v>55</v>
      </c>
      <c r="F7" s="80" t="s">
        <v>55</v>
      </c>
      <c r="G7" s="80">
        <v>1</v>
      </c>
      <c r="H7" s="80">
        <v>2</v>
      </c>
      <c r="I7" s="80">
        <v>3</v>
      </c>
      <c r="J7" s="80">
        <v>4</v>
      </c>
      <c r="K7" s="80">
        <v>5</v>
      </c>
      <c r="L7" s="80">
        <v>6</v>
      </c>
      <c r="M7" s="80">
        <v>7</v>
      </c>
      <c r="N7" s="80">
        <v>8</v>
      </c>
      <c r="O7" s="80">
        <v>9</v>
      </c>
      <c r="P7" s="80">
        <v>10</v>
      </c>
    </row>
    <row r="8" s="89" customFormat="1" ht="30" customHeight="1" spans="1:16">
      <c r="A8" s="81"/>
      <c r="B8" s="81"/>
      <c r="C8" s="82" t="s">
        <v>9</v>
      </c>
      <c r="D8" s="81"/>
      <c r="E8" s="81"/>
      <c r="F8" s="81"/>
      <c r="G8" s="83">
        <v>196.124932</v>
      </c>
      <c r="H8" s="83">
        <v>196.124932</v>
      </c>
      <c r="I8" s="83">
        <v>196.124932</v>
      </c>
      <c r="J8" s="83">
        <v>0</v>
      </c>
      <c r="K8" s="83">
        <v>0</v>
      </c>
      <c r="L8" s="83">
        <v>0</v>
      </c>
      <c r="M8" s="83">
        <v>0</v>
      </c>
      <c r="N8" s="83">
        <v>0</v>
      </c>
      <c r="O8" s="83">
        <v>0</v>
      </c>
      <c r="P8" s="83">
        <v>0</v>
      </c>
    </row>
    <row r="9" ht="30" customHeight="1" spans="1:16">
      <c r="A9" s="81" t="s">
        <v>125</v>
      </c>
      <c r="B9" s="81" t="s">
        <v>60</v>
      </c>
      <c r="C9" s="82" t="s">
        <v>126</v>
      </c>
      <c r="D9" s="81" t="s">
        <v>127</v>
      </c>
      <c r="E9" s="81" t="s">
        <v>60</v>
      </c>
      <c r="F9" s="81" t="s">
        <v>128</v>
      </c>
      <c r="G9" s="83">
        <v>35.5978</v>
      </c>
      <c r="H9" s="83">
        <v>35.5978</v>
      </c>
      <c r="I9" s="83">
        <v>35.5978</v>
      </c>
      <c r="J9" s="83">
        <v>0</v>
      </c>
      <c r="K9" s="83">
        <v>0</v>
      </c>
      <c r="L9" s="83">
        <v>0</v>
      </c>
      <c r="M9" s="83">
        <v>0</v>
      </c>
      <c r="N9" s="83">
        <v>0</v>
      </c>
      <c r="O9" s="83">
        <v>0</v>
      </c>
      <c r="P9" s="83">
        <v>0</v>
      </c>
    </row>
    <row r="10" ht="30" customHeight="1" spans="1:16">
      <c r="A10" s="81" t="s">
        <v>125</v>
      </c>
      <c r="B10" s="81" t="s">
        <v>72</v>
      </c>
      <c r="C10" s="82" t="s">
        <v>129</v>
      </c>
      <c r="D10" s="81" t="s">
        <v>127</v>
      </c>
      <c r="E10" s="81" t="s">
        <v>60</v>
      </c>
      <c r="F10" s="81" t="s">
        <v>128</v>
      </c>
      <c r="G10" s="83">
        <v>12</v>
      </c>
      <c r="H10" s="83">
        <v>12</v>
      </c>
      <c r="I10" s="83">
        <v>12</v>
      </c>
      <c r="J10" s="83">
        <v>0</v>
      </c>
      <c r="K10" s="83">
        <v>0</v>
      </c>
      <c r="L10" s="83">
        <v>0</v>
      </c>
      <c r="M10" s="83">
        <v>0</v>
      </c>
      <c r="N10" s="83">
        <v>0</v>
      </c>
      <c r="O10" s="83">
        <v>0</v>
      </c>
      <c r="P10" s="83">
        <v>0</v>
      </c>
    </row>
    <row r="11" ht="30" customHeight="1" spans="1:16">
      <c r="A11" s="81" t="s">
        <v>125</v>
      </c>
      <c r="B11" s="81" t="s">
        <v>130</v>
      </c>
      <c r="C11" s="82" t="s">
        <v>131</v>
      </c>
      <c r="D11" s="81" t="s">
        <v>127</v>
      </c>
      <c r="E11" s="81" t="s">
        <v>72</v>
      </c>
      <c r="F11" s="81" t="s">
        <v>132</v>
      </c>
      <c r="G11" s="83">
        <v>7.66248</v>
      </c>
      <c r="H11" s="83">
        <v>7.66248</v>
      </c>
      <c r="I11" s="83">
        <v>7.66248</v>
      </c>
      <c r="J11" s="83">
        <v>0</v>
      </c>
      <c r="K11" s="83">
        <v>0</v>
      </c>
      <c r="L11" s="83">
        <v>0</v>
      </c>
      <c r="M11" s="83">
        <v>0</v>
      </c>
      <c r="N11" s="83">
        <v>0</v>
      </c>
      <c r="O11" s="83">
        <v>0</v>
      </c>
      <c r="P11" s="83">
        <v>0</v>
      </c>
    </row>
    <row r="12" ht="30" customHeight="1" spans="1:16">
      <c r="A12" s="81" t="s">
        <v>125</v>
      </c>
      <c r="B12" s="81" t="s">
        <v>133</v>
      </c>
      <c r="C12" s="82" t="s">
        <v>134</v>
      </c>
      <c r="D12" s="81" t="s">
        <v>127</v>
      </c>
      <c r="E12" s="81" t="s">
        <v>72</v>
      </c>
      <c r="F12" s="81" t="s">
        <v>132</v>
      </c>
      <c r="G12" s="83">
        <v>3.064992</v>
      </c>
      <c r="H12" s="83">
        <v>3.064992</v>
      </c>
      <c r="I12" s="83">
        <v>3.064992</v>
      </c>
      <c r="J12" s="83">
        <v>0</v>
      </c>
      <c r="K12" s="83">
        <v>0</v>
      </c>
      <c r="L12" s="83">
        <v>0</v>
      </c>
      <c r="M12" s="83">
        <v>0</v>
      </c>
      <c r="N12" s="83">
        <v>0</v>
      </c>
      <c r="O12" s="83">
        <v>0</v>
      </c>
      <c r="P12" s="83">
        <v>0</v>
      </c>
    </row>
    <row r="13" ht="30" customHeight="1" spans="1:16">
      <c r="A13" s="81" t="s">
        <v>125</v>
      </c>
      <c r="B13" s="81" t="s">
        <v>135</v>
      </c>
      <c r="C13" s="82" t="s">
        <v>136</v>
      </c>
      <c r="D13" s="81" t="s">
        <v>127</v>
      </c>
      <c r="E13" s="81" t="s">
        <v>72</v>
      </c>
      <c r="F13" s="81" t="s">
        <v>132</v>
      </c>
      <c r="G13" s="83">
        <v>2.681868</v>
      </c>
      <c r="H13" s="83">
        <v>2.681868</v>
      </c>
      <c r="I13" s="83">
        <v>2.681868</v>
      </c>
      <c r="J13" s="83">
        <v>0</v>
      </c>
      <c r="K13" s="83">
        <v>0</v>
      </c>
      <c r="L13" s="83">
        <v>0</v>
      </c>
      <c r="M13" s="83">
        <v>0</v>
      </c>
      <c r="N13" s="83">
        <v>0</v>
      </c>
      <c r="O13" s="83">
        <v>0</v>
      </c>
      <c r="P13" s="83">
        <v>0</v>
      </c>
    </row>
    <row r="14" ht="30" customHeight="1" spans="1:16">
      <c r="A14" s="81" t="s">
        <v>125</v>
      </c>
      <c r="B14" s="81" t="s">
        <v>137</v>
      </c>
      <c r="C14" s="82" t="s">
        <v>138</v>
      </c>
      <c r="D14" s="81" t="s">
        <v>127</v>
      </c>
      <c r="E14" s="81" t="s">
        <v>139</v>
      </c>
      <c r="F14" s="81" t="s">
        <v>138</v>
      </c>
      <c r="G14" s="83">
        <v>3.064992</v>
      </c>
      <c r="H14" s="83">
        <v>3.064992</v>
      </c>
      <c r="I14" s="83">
        <v>3.064992</v>
      </c>
      <c r="J14" s="83">
        <v>0</v>
      </c>
      <c r="K14" s="83">
        <v>0</v>
      </c>
      <c r="L14" s="83">
        <v>0</v>
      </c>
      <c r="M14" s="83">
        <v>0</v>
      </c>
      <c r="N14" s="83">
        <v>0</v>
      </c>
      <c r="O14" s="83">
        <v>0</v>
      </c>
      <c r="P14" s="83">
        <v>0</v>
      </c>
    </row>
    <row r="15" ht="30" customHeight="1" spans="1:16">
      <c r="A15" s="81" t="s">
        <v>140</v>
      </c>
      <c r="B15" s="81" t="s">
        <v>60</v>
      </c>
      <c r="C15" s="82" t="s">
        <v>141</v>
      </c>
      <c r="D15" s="81" t="s">
        <v>142</v>
      </c>
      <c r="E15" s="81" t="s">
        <v>60</v>
      </c>
      <c r="F15" s="81" t="s">
        <v>143</v>
      </c>
      <c r="G15" s="83">
        <v>0.8</v>
      </c>
      <c r="H15" s="83">
        <v>0.8</v>
      </c>
      <c r="I15" s="83">
        <v>0.8</v>
      </c>
      <c r="J15" s="83">
        <v>0</v>
      </c>
      <c r="K15" s="83">
        <v>0</v>
      </c>
      <c r="L15" s="83">
        <v>0</v>
      </c>
      <c r="M15" s="83">
        <v>0</v>
      </c>
      <c r="N15" s="83">
        <v>0</v>
      </c>
      <c r="O15" s="83">
        <v>0</v>
      </c>
      <c r="P15" s="83">
        <v>0</v>
      </c>
    </row>
    <row r="16" ht="30" customHeight="1" spans="1:16">
      <c r="A16" s="81" t="s">
        <v>140</v>
      </c>
      <c r="B16" s="81" t="s">
        <v>144</v>
      </c>
      <c r="C16" s="82" t="s">
        <v>145</v>
      </c>
      <c r="D16" s="81" t="s">
        <v>142</v>
      </c>
      <c r="E16" s="81" t="s">
        <v>60</v>
      </c>
      <c r="F16" s="81" t="s">
        <v>143</v>
      </c>
      <c r="G16" s="83">
        <v>0.12</v>
      </c>
      <c r="H16" s="83">
        <v>0.12</v>
      </c>
      <c r="I16" s="83">
        <v>0.12</v>
      </c>
      <c r="J16" s="83">
        <v>0</v>
      </c>
      <c r="K16" s="83">
        <v>0</v>
      </c>
      <c r="L16" s="83">
        <v>0</v>
      </c>
      <c r="M16" s="83">
        <v>0</v>
      </c>
      <c r="N16" s="83">
        <v>0</v>
      </c>
      <c r="O16" s="83">
        <v>0</v>
      </c>
      <c r="P16" s="83">
        <v>0</v>
      </c>
    </row>
    <row r="17" ht="30" customHeight="1" spans="1:16">
      <c r="A17" s="81" t="s">
        <v>140</v>
      </c>
      <c r="B17" s="81" t="s">
        <v>69</v>
      </c>
      <c r="C17" s="82" t="s">
        <v>146</v>
      </c>
      <c r="D17" s="81" t="s">
        <v>142</v>
      </c>
      <c r="E17" s="81" t="s">
        <v>60</v>
      </c>
      <c r="F17" s="81" t="s">
        <v>143</v>
      </c>
      <c r="G17" s="83">
        <v>0.32</v>
      </c>
      <c r="H17" s="83">
        <v>0.32</v>
      </c>
      <c r="I17" s="83">
        <v>0.32</v>
      </c>
      <c r="J17" s="83">
        <v>0</v>
      </c>
      <c r="K17" s="83">
        <v>0</v>
      </c>
      <c r="L17" s="83">
        <v>0</v>
      </c>
      <c r="M17" s="83">
        <v>0</v>
      </c>
      <c r="N17" s="83">
        <v>0</v>
      </c>
      <c r="O17" s="83">
        <v>0</v>
      </c>
      <c r="P17" s="83">
        <v>0</v>
      </c>
    </row>
    <row r="18" ht="30" customHeight="1" spans="1:16">
      <c r="A18" s="81" t="s">
        <v>140</v>
      </c>
      <c r="B18" s="81" t="s">
        <v>147</v>
      </c>
      <c r="C18" s="82" t="s">
        <v>148</v>
      </c>
      <c r="D18" s="81" t="s">
        <v>142</v>
      </c>
      <c r="E18" s="81" t="s">
        <v>139</v>
      </c>
      <c r="F18" s="81" t="s">
        <v>148</v>
      </c>
      <c r="G18" s="83">
        <v>3.84</v>
      </c>
      <c r="H18" s="83">
        <v>3.84</v>
      </c>
      <c r="I18" s="83">
        <v>3.84</v>
      </c>
      <c r="J18" s="83">
        <v>0</v>
      </c>
      <c r="K18" s="83">
        <v>0</v>
      </c>
      <c r="L18" s="83">
        <v>0</v>
      </c>
      <c r="M18" s="83">
        <v>0</v>
      </c>
      <c r="N18" s="83">
        <v>0</v>
      </c>
      <c r="O18" s="83">
        <v>0</v>
      </c>
      <c r="P18" s="83">
        <v>0</v>
      </c>
    </row>
    <row r="19" ht="30" customHeight="1" spans="1:16">
      <c r="A19" s="81" t="s">
        <v>140</v>
      </c>
      <c r="B19" s="81" t="s">
        <v>149</v>
      </c>
      <c r="C19" s="82" t="s">
        <v>150</v>
      </c>
      <c r="D19" s="81" t="s">
        <v>142</v>
      </c>
      <c r="E19" s="81" t="s">
        <v>66</v>
      </c>
      <c r="F19" s="81" t="s">
        <v>150</v>
      </c>
      <c r="G19" s="83">
        <v>0.0856</v>
      </c>
      <c r="H19" s="83">
        <v>0.0856</v>
      </c>
      <c r="I19" s="83">
        <v>0.0856</v>
      </c>
      <c r="J19" s="83">
        <v>0</v>
      </c>
      <c r="K19" s="83">
        <v>0</v>
      </c>
      <c r="L19" s="83">
        <v>0</v>
      </c>
      <c r="M19" s="83">
        <v>0</v>
      </c>
      <c r="N19" s="83">
        <v>0</v>
      </c>
      <c r="O19" s="83">
        <v>0</v>
      </c>
      <c r="P19" s="83">
        <v>0</v>
      </c>
    </row>
    <row r="20" ht="30" customHeight="1" spans="1:16">
      <c r="A20" s="81" t="s">
        <v>140</v>
      </c>
      <c r="B20" s="81" t="s">
        <v>151</v>
      </c>
      <c r="C20" s="82" t="s">
        <v>152</v>
      </c>
      <c r="D20" s="81" t="s">
        <v>142</v>
      </c>
      <c r="E20" s="81" t="s">
        <v>130</v>
      </c>
      <c r="F20" s="81" t="s">
        <v>152</v>
      </c>
      <c r="G20" s="83">
        <v>3</v>
      </c>
      <c r="H20" s="83">
        <v>3</v>
      </c>
      <c r="I20" s="83">
        <v>3</v>
      </c>
      <c r="J20" s="83">
        <v>0</v>
      </c>
      <c r="K20" s="83">
        <v>0</v>
      </c>
      <c r="L20" s="83">
        <v>0</v>
      </c>
      <c r="M20" s="83">
        <v>0</v>
      </c>
      <c r="N20" s="83">
        <v>0</v>
      </c>
      <c r="O20" s="83">
        <v>0</v>
      </c>
      <c r="P20" s="83">
        <v>0</v>
      </c>
    </row>
    <row r="21" ht="30" customHeight="1" spans="1:16">
      <c r="A21" s="81" t="s">
        <v>153</v>
      </c>
      <c r="B21" s="81" t="s">
        <v>60</v>
      </c>
      <c r="C21" s="82" t="s">
        <v>154</v>
      </c>
      <c r="D21" s="81" t="s">
        <v>155</v>
      </c>
      <c r="E21" s="81" t="s">
        <v>64</v>
      </c>
      <c r="F21" s="81" t="s">
        <v>156</v>
      </c>
      <c r="G21" s="83">
        <v>7.6872</v>
      </c>
      <c r="H21" s="83">
        <v>7.6872</v>
      </c>
      <c r="I21" s="83">
        <v>7.6872</v>
      </c>
      <c r="J21" s="83">
        <v>0</v>
      </c>
      <c r="K21" s="83">
        <v>0</v>
      </c>
      <c r="L21" s="83">
        <v>0</v>
      </c>
      <c r="M21" s="83">
        <v>0</v>
      </c>
      <c r="N21" s="83">
        <v>0</v>
      </c>
      <c r="O21" s="83">
        <v>0</v>
      </c>
      <c r="P21" s="83">
        <v>0</v>
      </c>
    </row>
    <row r="22" ht="30" customHeight="1" spans="1:16">
      <c r="A22" s="81" t="s">
        <v>153</v>
      </c>
      <c r="B22" s="81" t="s">
        <v>157</v>
      </c>
      <c r="C22" s="82" t="s">
        <v>158</v>
      </c>
      <c r="D22" s="81" t="s">
        <v>155</v>
      </c>
      <c r="E22" s="81" t="s">
        <v>157</v>
      </c>
      <c r="F22" s="81" t="s">
        <v>159</v>
      </c>
      <c r="G22" s="83">
        <v>16.2</v>
      </c>
      <c r="H22" s="83">
        <v>16.2</v>
      </c>
      <c r="I22" s="83">
        <v>16.2</v>
      </c>
      <c r="J22" s="83">
        <v>0</v>
      </c>
      <c r="K22" s="83">
        <v>0</v>
      </c>
      <c r="L22" s="83">
        <v>0</v>
      </c>
      <c r="M22" s="83">
        <v>0</v>
      </c>
      <c r="N22" s="83">
        <v>0</v>
      </c>
      <c r="O22" s="83">
        <v>0</v>
      </c>
      <c r="P22" s="83">
        <v>0</v>
      </c>
    </row>
    <row r="23" ht="30" customHeight="1" spans="1:16">
      <c r="A23" s="81" t="s">
        <v>160</v>
      </c>
      <c r="B23" s="81" t="s">
        <v>64</v>
      </c>
      <c r="C23" s="82" t="s">
        <v>161</v>
      </c>
      <c r="D23" s="81" t="s">
        <v>162</v>
      </c>
      <c r="E23" s="81" t="s">
        <v>72</v>
      </c>
      <c r="F23" s="81" t="s">
        <v>161</v>
      </c>
      <c r="G23" s="83">
        <v>100</v>
      </c>
      <c r="H23" s="83">
        <v>100</v>
      </c>
      <c r="I23" s="83">
        <v>100</v>
      </c>
      <c r="J23" s="83">
        <v>0</v>
      </c>
      <c r="K23" s="83">
        <v>0</v>
      </c>
      <c r="L23" s="83">
        <v>0</v>
      </c>
      <c r="M23" s="83">
        <v>0</v>
      </c>
      <c r="N23" s="83">
        <v>0</v>
      </c>
      <c r="O23" s="83">
        <v>0</v>
      </c>
      <c r="P23" s="83">
        <v>0</v>
      </c>
    </row>
    <row r="24" ht="30" customHeight="1" spans="1:16">
      <c r="A24" t="s">
        <v>44</v>
      </c>
      <c r="B24"/>
      <c r="C24"/>
      <c r="D24"/>
      <c r="E24"/>
      <c r="F24"/>
      <c r="G24"/>
      <c r="H24"/>
      <c r="I24"/>
      <c r="J24"/>
      <c r="K24"/>
      <c r="L24"/>
      <c r="M24"/>
      <c r="N24"/>
      <c r="O24"/>
      <c r="P24"/>
    </row>
    <row r="25" ht="30" customHeight="1" spans="1:16">
      <c r="A25"/>
      <c r="B25"/>
      <c r="C25"/>
      <c r="D25"/>
      <c r="E25"/>
      <c r="F25"/>
      <c r="G25"/>
      <c r="H25"/>
      <c r="I25"/>
      <c r="J25"/>
      <c r="K25"/>
      <c r="L25"/>
      <c r="M25"/>
      <c r="N25"/>
      <c r="O25"/>
      <c r="P25"/>
    </row>
    <row r="26" ht="30" customHeight="1" spans="1:16">
      <c r="A26"/>
      <c r="B26"/>
      <c r="C26"/>
      <c r="D26"/>
      <c r="E26"/>
      <c r="F26"/>
      <c r="G26"/>
      <c r="H26"/>
      <c r="I26"/>
      <c r="J26"/>
      <c r="K26"/>
      <c r="L26"/>
      <c r="M26"/>
      <c r="N26"/>
      <c r="O26"/>
      <c r="P26"/>
    </row>
    <row r="27" ht="30" customHeight="1" spans="1:16">
      <c r="A27"/>
      <c r="B27"/>
      <c r="C27"/>
      <c r="D27"/>
      <c r="E27"/>
      <c r="F27"/>
      <c r="G27"/>
      <c r="H27"/>
      <c r="I27"/>
      <c r="J27"/>
      <c r="K27"/>
      <c r="L27"/>
      <c r="M27"/>
      <c r="N27"/>
      <c r="O27"/>
      <c r="P27"/>
    </row>
    <row r="28" ht="30" customHeight="1" spans="1:16">
      <c r="A28"/>
      <c r="B28"/>
      <c r="C28"/>
      <c r="D28"/>
      <c r="E28"/>
      <c r="F28"/>
      <c r="G28"/>
      <c r="H28"/>
      <c r="I28"/>
      <c r="J28"/>
      <c r="K28"/>
      <c r="L28"/>
      <c r="M28"/>
      <c r="N28"/>
      <c r="O28"/>
      <c r="P28"/>
    </row>
    <row r="29" ht="30" customHeight="1" spans="1:16">
      <c r="A29"/>
      <c r="B29"/>
      <c r="C29"/>
      <c r="D29"/>
      <c r="E29"/>
      <c r="F29"/>
      <c r="G29"/>
      <c r="H29"/>
      <c r="I29"/>
      <c r="J29"/>
      <c r="K29"/>
      <c r="L29"/>
      <c r="M29"/>
      <c r="N29"/>
      <c r="O29"/>
      <c r="P29"/>
    </row>
  </sheetData>
  <sheetProtection formatCells="0" formatColumns="0" formatRows="0"/>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7" workbookViewId="0">
      <selection activeCell="A22" sqref="A22"/>
    </sheetView>
  </sheetViews>
  <sheetFormatPr defaultColWidth="9" defaultRowHeight="15.6"/>
  <sheetData>
    <row r="1" spans="9:9">
      <c r="I1" s="84" t="s">
        <v>163</v>
      </c>
    </row>
    <row r="2" ht="25.8" spans="1:9">
      <c r="A2" s="68" t="s">
        <v>164</v>
      </c>
      <c r="B2" s="68"/>
      <c r="C2" s="68"/>
      <c r="D2" s="68"/>
      <c r="E2" s="68"/>
      <c r="F2" s="68"/>
      <c r="G2" s="68"/>
      <c r="H2" s="68"/>
      <c r="I2" s="68"/>
    </row>
    <row r="3" spans="1:9">
      <c r="A3" s="69" t="s">
        <v>2</v>
      </c>
      <c r="B3" s="69"/>
      <c r="C3" s="69"/>
      <c r="D3" s="69"/>
      <c r="E3" s="69"/>
      <c r="F3" s="69"/>
      <c r="I3" s="85" t="s">
        <v>3</v>
      </c>
    </row>
    <row r="4" spans="1:9">
      <c r="A4" s="70" t="s">
        <v>165</v>
      </c>
      <c r="B4" s="71"/>
      <c r="C4" s="72"/>
      <c r="D4" s="70" t="s">
        <v>166</v>
      </c>
      <c r="E4" s="71"/>
      <c r="F4" s="72"/>
      <c r="G4" s="73" t="s">
        <v>167</v>
      </c>
      <c r="H4" s="74"/>
      <c r="I4" s="86"/>
    </row>
    <row r="5" spans="1:9">
      <c r="A5" s="75" t="s">
        <v>52</v>
      </c>
      <c r="B5" s="75" t="s">
        <v>53</v>
      </c>
      <c r="C5" s="75" t="s">
        <v>124</v>
      </c>
      <c r="D5" s="75" t="s">
        <v>52</v>
      </c>
      <c r="E5" s="75" t="s">
        <v>53</v>
      </c>
      <c r="F5" s="75" t="s">
        <v>124</v>
      </c>
      <c r="G5" s="76" t="s">
        <v>9</v>
      </c>
      <c r="H5" s="76" t="s">
        <v>168</v>
      </c>
      <c r="I5" s="87" t="s">
        <v>169</v>
      </c>
    </row>
    <row r="6" spans="1:9">
      <c r="A6" s="77"/>
      <c r="B6" s="77"/>
      <c r="C6" s="77"/>
      <c r="D6" s="77"/>
      <c r="E6" s="77"/>
      <c r="F6" s="77"/>
      <c r="G6" s="78"/>
      <c r="H6" s="78"/>
      <c r="I6" s="88"/>
    </row>
    <row r="7" spans="1:9">
      <c r="A7" s="79" t="s">
        <v>55</v>
      </c>
      <c r="B7" s="80" t="s">
        <v>55</v>
      </c>
      <c r="C7" s="80" t="s">
        <v>55</v>
      </c>
      <c r="D7" s="80" t="s">
        <v>55</v>
      </c>
      <c r="E7" s="80" t="s">
        <v>55</v>
      </c>
      <c r="F7" s="80" t="s">
        <v>55</v>
      </c>
      <c r="G7" s="80">
        <v>1</v>
      </c>
      <c r="H7" s="80">
        <v>2</v>
      </c>
      <c r="I7" s="80">
        <v>3</v>
      </c>
    </row>
    <row r="8" spans="1:9">
      <c r="A8" s="81"/>
      <c r="B8" s="81"/>
      <c r="C8" s="82" t="s">
        <v>9</v>
      </c>
      <c r="D8" s="81"/>
      <c r="E8" s="81"/>
      <c r="F8" s="81"/>
      <c r="G8" s="83">
        <v>76.124932</v>
      </c>
      <c r="H8" s="83">
        <v>71.759332</v>
      </c>
      <c r="I8" s="83">
        <v>4.3656</v>
      </c>
    </row>
    <row r="9" spans="1:9">
      <c r="A9" s="81" t="s">
        <v>125</v>
      </c>
      <c r="B9" s="81" t="s">
        <v>60</v>
      </c>
      <c r="C9" s="82" t="s">
        <v>126</v>
      </c>
      <c r="D9" s="81" t="s">
        <v>127</v>
      </c>
      <c r="E9" s="81" t="s">
        <v>60</v>
      </c>
      <c r="F9" s="81" t="s">
        <v>128</v>
      </c>
      <c r="G9" s="83">
        <v>35.5978</v>
      </c>
      <c r="H9" s="83">
        <v>35.5978</v>
      </c>
      <c r="I9" s="83">
        <v>0</v>
      </c>
    </row>
    <row r="10" spans="1:9">
      <c r="A10" s="81" t="s">
        <v>125</v>
      </c>
      <c r="B10" s="81" t="s">
        <v>72</v>
      </c>
      <c r="C10" s="82" t="s">
        <v>129</v>
      </c>
      <c r="D10" s="81" t="s">
        <v>127</v>
      </c>
      <c r="E10" s="81" t="s">
        <v>60</v>
      </c>
      <c r="F10" s="81" t="s">
        <v>128</v>
      </c>
      <c r="G10" s="83">
        <v>12</v>
      </c>
      <c r="H10" s="83">
        <v>12</v>
      </c>
      <c r="I10" s="83">
        <v>0</v>
      </c>
    </row>
    <row r="11" ht="32.4" spans="1:9">
      <c r="A11" s="81" t="s">
        <v>125</v>
      </c>
      <c r="B11" s="81" t="s">
        <v>130</v>
      </c>
      <c r="C11" s="82" t="s">
        <v>131</v>
      </c>
      <c r="D11" s="81" t="s">
        <v>127</v>
      </c>
      <c r="E11" s="81" t="s">
        <v>72</v>
      </c>
      <c r="F11" s="81" t="s">
        <v>132</v>
      </c>
      <c r="G11" s="83">
        <v>7.66248</v>
      </c>
      <c r="H11" s="83">
        <v>7.66248</v>
      </c>
      <c r="I11" s="83">
        <v>0</v>
      </c>
    </row>
    <row r="12" ht="21.6" spans="1:9">
      <c r="A12" s="81" t="s">
        <v>125</v>
      </c>
      <c r="B12" s="81" t="s">
        <v>133</v>
      </c>
      <c r="C12" s="82" t="s">
        <v>134</v>
      </c>
      <c r="D12" s="81" t="s">
        <v>127</v>
      </c>
      <c r="E12" s="81" t="s">
        <v>72</v>
      </c>
      <c r="F12" s="81" t="s">
        <v>132</v>
      </c>
      <c r="G12" s="83">
        <v>3.064992</v>
      </c>
      <c r="H12" s="83">
        <v>3.064992</v>
      </c>
      <c r="I12" s="83">
        <v>0</v>
      </c>
    </row>
    <row r="13" ht="21.6" spans="1:9">
      <c r="A13" s="81" t="s">
        <v>125</v>
      </c>
      <c r="B13" s="81" t="s">
        <v>135</v>
      </c>
      <c r="C13" s="82" t="s">
        <v>136</v>
      </c>
      <c r="D13" s="81" t="s">
        <v>127</v>
      </c>
      <c r="E13" s="81" t="s">
        <v>72</v>
      </c>
      <c r="F13" s="81" t="s">
        <v>132</v>
      </c>
      <c r="G13" s="83">
        <v>2.681868</v>
      </c>
      <c r="H13" s="83">
        <v>2.681868</v>
      </c>
      <c r="I13" s="83">
        <v>0</v>
      </c>
    </row>
    <row r="14" spans="1:9">
      <c r="A14" s="81" t="s">
        <v>125</v>
      </c>
      <c r="B14" s="81" t="s">
        <v>137</v>
      </c>
      <c r="C14" s="82" t="s">
        <v>138</v>
      </c>
      <c r="D14" s="81" t="s">
        <v>127</v>
      </c>
      <c r="E14" s="81" t="s">
        <v>139</v>
      </c>
      <c r="F14" s="81" t="s">
        <v>138</v>
      </c>
      <c r="G14" s="83">
        <v>3.064992</v>
      </c>
      <c r="H14" s="83">
        <v>3.064992</v>
      </c>
      <c r="I14" s="83">
        <v>0</v>
      </c>
    </row>
    <row r="15" spans="1:9">
      <c r="A15" s="81" t="s">
        <v>140</v>
      </c>
      <c r="B15" s="81" t="s">
        <v>60</v>
      </c>
      <c r="C15" s="82" t="s">
        <v>141</v>
      </c>
      <c r="D15" s="81" t="s">
        <v>142</v>
      </c>
      <c r="E15" s="81" t="s">
        <v>60</v>
      </c>
      <c r="F15" s="81" t="s">
        <v>143</v>
      </c>
      <c r="G15" s="83">
        <v>0.8</v>
      </c>
      <c r="H15" s="83">
        <v>0</v>
      </c>
      <c r="I15" s="83">
        <v>0.8</v>
      </c>
    </row>
    <row r="16" spans="1:9">
      <c r="A16" s="81" t="s">
        <v>140</v>
      </c>
      <c r="B16" s="81" t="s">
        <v>144</v>
      </c>
      <c r="C16" s="82" t="s">
        <v>145</v>
      </c>
      <c r="D16" s="81" t="s">
        <v>142</v>
      </c>
      <c r="E16" s="81" t="s">
        <v>60</v>
      </c>
      <c r="F16" s="81" t="s">
        <v>143</v>
      </c>
      <c r="G16" s="83">
        <v>0.12</v>
      </c>
      <c r="H16" s="83">
        <v>0</v>
      </c>
      <c r="I16" s="83">
        <v>0.12</v>
      </c>
    </row>
    <row r="17" spans="1:9">
      <c r="A17" s="81" t="s">
        <v>140</v>
      </c>
      <c r="B17" s="81" t="s">
        <v>69</v>
      </c>
      <c r="C17" s="82" t="s">
        <v>146</v>
      </c>
      <c r="D17" s="81" t="s">
        <v>142</v>
      </c>
      <c r="E17" s="81" t="s">
        <v>60</v>
      </c>
      <c r="F17" s="81" t="s">
        <v>143</v>
      </c>
      <c r="G17" s="83">
        <v>0.32</v>
      </c>
      <c r="H17" s="83">
        <v>0</v>
      </c>
      <c r="I17" s="83">
        <v>0.32</v>
      </c>
    </row>
    <row r="18" spans="1:9">
      <c r="A18" s="81" t="s">
        <v>140</v>
      </c>
      <c r="B18" s="81" t="s">
        <v>147</v>
      </c>
      <c r="C18" s="82" t="s">
        <v>148</v>
      </c>
      <c r="D18" s="81" t="s">
        <v>142</v>
      </c>
      <c r="E18" s="81" t="s">
        <v>139</v>
      </c>
      <c r="F18" s="81" t="s">
        <v>148</v>
      </c>
      <c r="G18" s="83">
        <v>0.04</v>
      </c>
      <c r="H18" s="83">
        <v>0</v>
      </c>
      <c r="I18" s="83">
        <v>0.04</v>
      </c>
    </row>
    <row r="19" spans="1:9">
      <c r="A19" s="81" t="s">
        <v>140</v>
      </c>
      <c r="B19" s="81" t="s">
        <v>149</v>
      </c>
      <c r="C19" s="82" t="s">
        <v>150</v>
      </c>
      <c r="D19" s="81" t="s">
        <v>142</v>
      </c>
      <c r="E19" s="81" t="s">
        <v>66</v>
      </c>
      <c r="F19" s="81" t="s">
        <v>150</v>
      </c>
      <c r="G19" s="83">
        <v>0.0856</v>
      </c>
      <c r="H19" s="83">
        <v>0</v>
      </c>
      <c r="I19" s="83">
        <v>0.0856</v>
      </c>
    </row>
    <row r="20" ht="21.6" spans="1:9">
      <c r="A20" s="81" t="s">
        <v>140</v>
      </c>
      <c r="B20" s="81" t="s">
        <v>151</v>
      </c>
      <c r="C20" s="82" t="s">
        <v>152</v>
      </c>
      <c r="D20" s="81" t="s">
        <v>142</v>
      </c>
      <c r="E20" s="81" t="s">
        <v>130</v>
      </c>
      <c r="F20" s="81" t="s">
        <v>152</v>
      </c>
      <c r="G20" s="83">
        <v>3</v>
      </c>
      <c r="H20" s="83">
        <v>0</v>
      </c>
      <c r="I20" s="83">
        <v>3</v>
      </c>
    </row>
    <row r="21" spans="1:9">
      <c r="A21" s="81" t="s">
        <v>153</v>
      </c>
      <c r="B21" s="81" t="s">
        <v>60</v>
      </c>
      <c r="C21" s="82" t="s">
        <v>154</v>
      </c>
      <c r="D21" s="81" t="s">
        <v>155</v>
      </c>
      <c r="E21" s="81" t="s">
        <v>64</v>
      </c>
      <c r="F21" s="81" t="s">
        <v>156</v>
      </c>
      <c r="G21" s="83">
        <v>7.6872</v>
      </c>
      <c r="H21" s="83">
        <v>7.6872</v>
      </c>
      <c r="I21" s="83">
        <v>0</v>
      </c>
    </row>
    <row r="22" spans="1:1">
      <c r="A22" t="s">
        <v>44</v>
      </c>
    </row>
  </sheetData>
  <mergeCells count="14">
    <mergeCell ref="A2:I2"/>
    <mergeCell ref="A3:F3"/>
    <mergeCell ref="A4:C4"/>
    <mergeCell ref="D4:F4"/>
    <mergeCell ref="G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3" sqref="A13"/>
    </sheetView>
  </sheetViews>
  <sheetFormatPr defaultColWidth="9" defaultRowHeight="15.6" outlineLevelCol="2"/>
  <cols>
    <col min="1" max="1" width="36.875" style="56" customWidth="1"/>
    <col min="2" max="2" width="43.75" style="56" customWidth="1"/>
    <col min="3" max="3" width="27" style="56" customWidth="1"/>
    <col min="4" max="16384" width="9" style="56"/>
  </cols>
  <sheetData>
    <row r="1" ht="14.25" customHeight="1" spans="1:3">
      <c r="A1"/>
      <c r="B1" s="49" t="s">
        <v>170</v>
      </c>
      <c r="C1"/>
    </row>
    <row r="2" s="54" customFormat="1" ht="27.75" customHeight="1" spans="1:3">
      <c r="A2" s="57" t="s">
        <v>171</v>
      </c>
      <c r="B2" s="57"/>
      <c r="C2" s="58"/>
    </row>
    <row r="3" ht="24" customHeight="1" spans="1:3">
      <c r="A3" s="59" t="s">
        <v>2</v>
      </c>
      <c r="B3" s="60" t="s">
        <v>3</v>
      </c>
      <c r="C3"/>
    </row>
    <row r="4" s="55" customFormat="1" ht="30" customHeight="1" spans="1:3">
      <c r="A4" s="61" t="s">
        <v>172</v>
      </c>
      <c r="B4" s="62" t="s">
        <v>173</v>
      </c>
      <c r="C4" s="56"/>
    </row>
    <row r="5" s="55" customFormat="1" ht="30" customHeight="1" spans="1:3">
      <c r="A5" s="63" t="s">
        <v>9</v>
      </c>
      <c r="B5" s="64">
        <v>3.0856</v>
      </c>
      <c r="C5" s="56"/>
    </row>
    <row r="6" s="55" customFormat="1" ht="30" customHeight="1" spans="1:3">
      <c r="A6" s="65" t="s">
        <v>174</v>
      </c>
      <c r="B6" s="64">
        <v>0</v>
      </c>
      <c r="C6" s="56"/>
    </row>
    <row r="7" s="55" customFormat="1" ht="30" customHeight="1" spans="1:3">
      <c r="A7" s="65" t="s">
        <v>175</v>
      </c>
      <c r="B7" s="64">
        <v>0.0856</v>
      </c>
      <c r="C7" s="56"/>
    </row>
    <row r="8" s="55" customFormat="1" ht="30" customHeight="1" spans="1:3">
      <c r="A8" s="65" t="s">
        <v>176</v>
      </c>
      <c r="B8" s="64">
        <v>3</v>
      </c>
      <c r="C8" s="56"/>
    </row>
    <row r="9" s="55" customFormat="1" ht="30" customHeight="1" spans="1:3">
      <c r="A9" s="65" t="s">
        <v>177</v>
      </c>
      <c r="B9" s="64">
        <v>3</v>
      </c>
      <c r="C9" s="56"/>
    </row>
    <row r="10" s="55" customFormat="1" ht="30" customHeight="1" spans="1:3">
      <c r="A10" s="65" t="s">
        <v>178</v>
      </c>
      <c r="B10" s="64">
        <v>0</v>
      </c>
      <c r="C10" s="56"/>
    </row>
    <row r="11" s="55" customFormat="1" ht="30" customHeight="1" spans="1:3">
      <c r="A11" s="66"/>
      <c r="B11" s="66"/>
      <c r="C11" s="56"/>
    </row>
    <row r="12" s="55" customFormat="1" ht="114.6" customHeight="1" spans="1:3">
      <c r="A12" s="67" t="s">
        <v>179</v>
      </c>
      <c r="B12" s="67"/>
      <c r="C12" s="56"/>
    </row>
    <row r="13" s="55" customFormat="1" spans="1:3">
      <c r="A13" s="56" t="s">
        <v>44</v>
      </c>
      <c r="B13" s="56"/>
      <c r="C13" s="56"/>
    </row>
    <row r="14" s="55" customFormat="1" spans="1:3">
      <c r="A14" s="56"/>
      <c r="B14" s="56"/>
      <c r="C14" s="56"/>
    </row>
    <row r="15" s="55" customFormat="1" spans="1:3">
      <c r="A15" s="56"/>
      <c r="B15" s="56"/>
      <c r="C15" s="56"/>
    </row>
    <row r="16" s="55" customFormat="1" spans="1:3">
      <c r="A16" s="56"/>
      <c r="B16" s="56"/>
      <c r="C16" s="56"/>
    </row>
    <row r="17" s="55" customFormat="1" spans="1:3">
      <c r="A17" s="56"/>
      <c r="B17" s="56"/>
      <c r="C17" s="56"/>
    </row>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spans="1:3">
      <c r="A33"/>
      <c r="B33"/>
      <c r="C33"/>
    </row>
    <row r="34" s="55" customFormat="1" spans="1:3">
      <c r="A34"/>
      <c r="B34"/>
      <c r="C34"/>
    </row>
    <row r="35" s="55" customFormat="1" spans="1:3">
      <c r="A35"/>
      <c r="B35"/>
      <c r="C35"/>
    </row>
    <row r="36" s="55" customForma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abSelected="1" workbookViewId="0">
      <selection activeCell="A19" sqref="A19"/>
    </sheetView>
  </sheetViews>
  <sheetFormatPr defaultColWidth="9" defaultRowHeight="10.8"/>
  <cols>
    <col min="1" max="1" width="5.5" style="29" customWidth="1"/>
    <col min="2" max="3" width="4.875" style="29" customWidth="1"/>
    <col min="4" max="4" width="6.5" style="29" customWidth="1"/>
    <col min="5" max="5" width="14.625" style="29" customWidth="1"/>
    <col min="6" max="6" width="12.75" style="29" customWidth="1"/>
    <col min="7" max="11" width="10.875" style="29" customWidth="1"/>
    <col min="12" max="12" width="12" style="29" customWidth="1"/>
    <col min="13" max="13" width="10.875" style="29" customWidth="1"/>
    <col min="14" max="14" width="12.375" style="29" customWidth="1"/>
    <col min="15" max="246" width="7.25" style="29" customWidth="1"/>
    <col min="247" max="16384" width="9" style="29"/>
  </cols>
  <sheetData>
    <row r="1" ht="25.5" customHeight="1" spans="1:14">
      <c r="A1" s="30"/>
      <c r="B1" s="30"/>
      <c r="C1" s="31"/>
      <c r="D1" s="32"/>
      <c r="E1" s="33"/>
      <c r="F1" s="34"/>
      <c r="G1" s="34"/>
      <c r="H1" s="34"/>
      <c r="I1" s="48"/>
      <c r="J1" s="34"/>
      <c r="K1" s="34"/>
      <c r="L1" s="34"/>
      <c r="M1" s="34"/>
      <c r="N1" s="49" t="s">
        <v>180</v>
      </c>
    </row>
    <row r="2" ht="21.75" customHeight="1" spans="1:14">
      <c r="A2" s="35" t="s">
        <v>181</v>
      </c>
      <c r="B2" s="35"/>
      <c r="C2" s="35"/>
      <c r="D2" s="35"/>
      <c r="E2" s="35"/>
      <c r="F2" s="35"/>
      <c r="G2" s="35"/>
      <c r="H2" s="35"/>
      <c r="I2" s="35"/>
      <c r="J2" s="35"/>
      <c r="K2" s="35"/>
      <c r="L2" s="35"/>
      <c r="M2" s="35"/>
      <c r="N2" s="35"/>
    </row>
    <row r="3" ht="25.5" customHeight="1" spans="1:14">
      <c r="A3" s="36" t="s">
        <v>2</v>
      </c>
      <c r="B3" s="36"/>
      <c r="C3" s="36"/>
      <c r="D3" s="36"/>
      <c r="E3" s="36"/>
      <c r="F3" s="36"/>
      <c r="G3" s="36"/>
      <c r="H3" s="36"/>
      <c r="I3" s="36"/>
      <c r="J3" s="36"/>
      <c r="K3" s="50"/>
      <c r="L3" s="50"/>
      <c r="M3" s="50"/>
      <c r="N3" s="51" t="s">
        <v>3</v>
      </c>
    </row>
    <row r="4" s="28" customFormat="1" ht="25.5" customHeight="1" spans="1:14">
      <c r="A4" s="37" t="s">
        <v>47</v>
      </c>
      <c r="B4" s="38"/>
      <c r="C4" s="38"/>
      <c r="D4" s="39" t="s">
        <v>48</v>
      </c>
      <c r="E4" s="39" t="s">
        <v>49</v>
      </c>
      <c r="F4" s="39" t="s">
        <v>50</v>
      </c>
      <c r="G4" s="40" t="s">
        <v>76</v>
      </c>
      <c r="H4" s="40"/>
      <c r="I4" s="40"/>
      <c r="J4" s="52"/>
      <c r="K4" s="40"/>
      <c r="L4" s="53" t="s">
        <v>77</v>
      </c>
      <c r="M4" s="40"/>
      <c r="N4" s="52"/>
    </row>
    <row r="5" s="28" customFormat="1" ht="31.5" customHeight="1" spans="1:14">
      <c r="A5" s="41" t="s">
        <v>52</v>
      </c>
      <c r="B5" s="42" t="s">
        <v>53</v>
      </c>
      <c r="C5" s="42" t="s">
        <v>54</v>
      </c>
      <c r="D5" s="39"/>
      <c r="E5" s="39"/>
      <c r="F5" s="39"/>
      <c r="G5" s="43" t="s">
        <v>19</v>
      </c>
      <c r="H5" s="39" t="s">
        <v>78</v>
      </c>
      <c r="I5" s="39" t="s">
        <v>79</v>
      </c>
      <c r="J5" s="39" t="s">
        <v>80</v>
      </c>
      <c r="K5" s="39" t="s">
        <v>81</v>
      </c>
      <c r="L5" s="39" t="s">
        <v>19</v>
      </c>
      <c r="M5" s="39" t="s">
        <v>82</v>
      </c>
      <c r="N5" s="39" t="s">
        <v>83</v>
      </c>
    </row>
    <row r="6" s="28" customFormat="1" ht="20.25" customHeight="1" spans="1:14">
      <c r="A6" s="42" t="s">
        <v>55</v>
      </c>
      <c r="B6" s="42" t="s">
        <v>55</v>
      </c>
      <c r="C6" s="42" t="s">
        <v>55</v>
      </c>
      <c r="D6" s="44" t="s">
        <v>55</v>
      </c>
      <c r="E6" s="39" t="s">
        <v>55</v>
      </c>
      <c r="F6" s="44">
        <v>1</v>
      </c>
      <c r="G6" s="44">
        <v>2</v>
      </c>
      <c r="H6" s="44">
        <v>3</v>
      </c>
      <c r="I6" s="44">
        <v>4</v>
      </c>
      <c r="J6" s="44">
        <v>5</v>
      </c>
      <c r="K6" s="44">
        <v>6</v>
      </c>
      <c r="L6" s="44">
        <v>7</v>
      </c>
      <c r="M6" s="44">
        <v>8</v>
      </c>
      <c r="N6" s="44">
        <v>9</v>
      </c>
    </row>
    <row r="7" s="28" customFormat="1" ht="27.75" customHeight="1" spans="1:14">
      <c r="A7" s="45"/>
      <c r="B7" s="45"/>
      <c r="C7" s="45"/>
      <c r="D7" s="45"/>
      <c r="E7" s="45"/>
      <c r="F7" s="46"/>
      <c r="G7" s="46"/>
      <c r="H7" s="46"/>
      <c r="I7" s="46"/>
      <c r="J7" s="46"/>
      <c r="K7" s="46"/>
      <c r="L7" s="46"/>
      <c r="M7" s="46"/>
      <c r="N7" s="46"/>
    </row>
    <row r="8" s="28" customFormat="1" ht="20.25" customHeight="1" spans="1:14">
      <c r="A8" s="47"/>
      <c r="B8" s="47"/>
      <c r="C8" s="47"/>
      <c r="D8" s="47"/>
      <c r="E8" s="47"/>
      <c r="F8" s="47"/>
      <c r="G8" s="47"/>
      <c r="H8" s="47"/>
      <c r="I8" s="47"/>
      <c r="J8" s="47"/>
      <c r="K8" s="47"/>
      <c r="L8" s="47"/>
      <c r="M8" s="47"/>
      <c r="N8" s="47"/>
    </row>
    <row r="9" s="28" customFormat="1" ht="20.25" customHeight="1" spans="1:14">
      <c r="A9" s="47"/>
      <c r="B9" s="47"/>
      <c r="C9" s="47"/>
      <c r="D9" s="47"/>
      <c r="E9" s="47"/>
      <c r="F9" s="47"/>
      <c r="G9" s="47"/>
      <c r="H9" s="47"/>
      <c r="I9" s="47"/>
      <c r="J9" s="47"/>
      <c r="K9" s="47"/>
      <c r="L9" s="47"/>
      <c r="M9" s="47"/>
      <c r="N9" s="47"/>
    </row>
    <row r="10" s="28" customFormat="1" ht="20.25" customHeight="1" spans="1:14">
      <c r="A10" s="47"/>
      <c r="B10" s="47"/>
      <c r="C10" s="47"/>
      <c r="D10" s="47"/>
      <c r="E10" s="47"/>
      <c r="F10" s="47"/>
      <c r="G10" s="47"/>
      <c r="H10" s="47"/>
      <c r="I10" s="47"/>
      <c r="J10" s="47"/>
      <c r="K10" s="47"/>
      <c r="L10" s="47"/>
      <c r="M10" s="47"/>
      <c r="N10" s="47"/>
    </row>
    <row r="11" s="28" customFormat="1" ht="20.25" customHeight="1" spans="1:14">
      <c r="A11" s="47"/>
      <c r="B11" s="47"/>
      <c r="C11" s="47"/>
      <c r="D11" s="47"/>
      <c r="E11" s="47"/>
      <c r="F11" s="47"/>
      <c r="G11" s="47"/>
      <c r="H11" s="47"/>
      <c r="I11" s="47"/>
      <c r="J11" s="47"/>
      <c r="K11" s="47"/>
      <c r="L11" s="47"/>
      <c r="M11" s="47"/>
      <c r="N11" s="47"/>
    </row>
    <row r="12" s="28" customFormat="1" ht="20.25" customHeight="1" spans="1:14">
      <c r="A12" s="47"/>
      <c r="B12" s="47"/>
      <c r="C12" s="47"/>
      <c r="D12" s="47"/>
      <c r="E12" s="47"/>
      <c r="F12" s="47"/>
      <c r="G12" s="47"/>
      <c r="H12" s="47"/>
      <c r="I12" s="47"/>
      <c r="J12" s="47"/>
      <c r="K12" s="47"/>
      <c r="L12" s="47"/>
      <c r="M12" s="47"/>
      <c r="N12" s="47"/>
    </row>
    <row r="13" s="28" customFormat="1" ht="20.25" customHeight="1" spans="1:14">
      <c r="A13" s="47"/>
      <c r="B13" s="47"/>
      <c r="C13" s="47"/>
      <c r="D13" s="47"/>
      <c r="E13" s="47"/>
      <c r="F13" s="47"/>
      <c r="G13" s="47"/>
      <c r="H13" s="47"/>
      <c r="I13" s="47"/>
      <c r="J13" s="47"/>
      <c r="K13" s="47"/>
      <c r="L13" s="47"/>
      <c r="M13" s="47"/>
      <c r="N13" s="47"/>
    </row>
    <row r="14" s="28" customFormat="1" ht="14.25" customHeight="1" spans="1:14">
      <c r="A14" s="47"/>
      <c r="B14" s="47"/>
      <c r="C14" s="47"/>
      <c r="D14" s="47"/>
      <c r="E14" s="47"/>
      <c r="F14" s="47"/>
      <c r="G14" s="47"/>
      <c r="H14" s="47"/>
      <c r="I14" s="47"/>
      <c r="J14" s="47"/>
      <c r="K14" s="47"/>
      <c r="L14" s="47"/>
      <c r="M14" s="47"/>
      <c r="N14" s="47"/>
    </row>
    <row r="15" s="28" customFormat="1" ht="14.25" customHeight="1" spans="1:14">
      <c r="A15" s="47"/>
      <c r="B15" s="47"/>
      <c r="C15" s="47"/>
      <c r="D15" s="47"/>
      <c r="E15" s="47"/>
      <c r="F15" s="47"/>
      <c r="G15" s="47"/>
      <c r="H15" s="47"/>
      <c r="I15" s="47"/>
      <c r="J15" s="47"/>
      <c r="K15" s="47"/>
      <c r="L15" s="47"/>
      <c r="M15" s="47"/>
      <c r="N15" s="47"/>
    </row>
    <row r="16" s="28" customFormat="1" ht="14.25" customHeight="1" spans="1:14">
      <c r="A16" s="47"/>
      <c r="B16" s="47"/>
      <c r="C16" s="47"/>
      <c r="D16" s="47"/>
      <c r="E16" s="47"/>
      <c r="F16" s="47"/>
      <c r="G16" s="47"/>
      <c r="H16" s="47"/>
      <c r="I16" s="47"/>
      <c r="J16" s="47"/>
      <c r="K16" s="47"/>
      <c r="L16" s="47"/>
      <c r="M16" s="47"/>
      <c r="N16" s="47"/>
    </row>
    <row r="17" s="28" customFormat="1" ht="14.25" customHeight="1" spans="1:14">
      <c r="A17" s="47"/>
      <c r="B17" s="47"/>
      <c r="C17" s="47"/>
      <c r="D17" s="47"/>
      <c r="E17" s="47"/>
      <c r="F17" s="47"/>
      <c r="G17" s="47"/>
      <c r="H17" s="47"/>
      <c r="I17" s="47"/>
      <c r="J17" s="47"/>
      <c r="K17" s="47"/>
      <c r="L17" s="47"/>
      <c r="M17" s="47"/>
      <c r="N17" s="47"/>
    </row>
    <row r="18" s="28" customFormat="1" ht="14.25" customHeight="1" spans="1:14">
      <c r="A18" s="47"/>
      <c r="B18" s="47"/>
      <c r="C18" s="47"/>
      <c r="D18" s="47"/>
      <c r="E18" s="47"/>
      <c r="F18" s="47"/>
      <c r="G18" s="47"/>
      <c r="H18" s="47"/>
      <c r="I18" s="47"/>
      <c r="J18" s="47"/>
      <c r="K18" s="47"/>
      <c r="L18" s="47"/>
      <c r="M18" s="47"/>
      <c r="N18" s="47"/>
    </row>
    <row r="19" s="28" customFormat="1" ht="14.25" customHeight="1" spans="1:1">
      <c r="A19" s="28" t="s">
        <v>44</v>
      </c>
    </row>
    <row r="20" s="28" customFormat="1" ht="14.25" customHeight="1"/>
    <row r="21" s="28" customFormat="1" ht="14.25" customHeight="1"/>
    <row r="22" s="28" customFormat="1" ht="14.25" customHeight="1"/>
    <row r="23" s="28" customFormat="1" ht="14.25" customHeight="1"/>
    <row r="24" s="28" customFormat="1" ht="14.25" customHeight="1"/>
    <row r="25" s="28" customFormat="1" ht="14.25" customHeight="1"/>
    <row r="26" s="28" customFormat="1" ht="14.25" customHeight="1"/>
    <row r="27" s="28" customFormat="1" ht="14.25" customHeight="1"/>
    <row r="28" s="28" customFormat="1" ht="14.25" customHeight="1"/>
    <row r="29" s="28" customFormat="1" ht="14.25" customHeight="1"/>
    <row r="30" s="28"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showGridLines="0" showZeros="0" topLeftCell="A40" workbookViewId="0">
      <selection activeCell="A3" sqref="A3:F3"/>
    </sheetView>
  </sheetViews>
  <sheetFormatPr defaultColWidth="9" defaultRowHeight="15.6" outlineLevelCol="5"/>
  <cols>
    <col min="1" max="1" width="10.125" style="16" customWidth="1"/>
    <col min="2" max="2" width="18.75" style="16" customWidth="1"/>
    <col min="3" max="3" width="19" style="16" customWidth="1"/>
    <col min="4" max="5" width="12.5" style="16" customWidth="1"/>
    <col min="6" max="6" width="31.875" style="16" customWidth="1"/>
  </cols>
  <sheetData>
    <row r="1" ht="14.25" customHeight="1" spans="1:6">
      <c r="A1"/>
      <c r="B1"/>
      <c r="C1"/>
      <c r="D1"/>
      <c r="E1"/>
      <c r="F1" s="17" t="s">
        <v>182</v>
      </c>
    </row>
    <row r="2" ht="19.5" customHeight="1" spans="1:6">
      <c r="A2" s="18" t="s">
        <v>183</v>
      </c>
      <c r="B2" s="18"/>
      <c r="C2" s="18"/>
      <c r="D2" s="18"/>
      <c r="E2" s="18"/>
      <c r="F2" s="18"/>
    </row>
    <row r="3" spans="1:6">
      <c r="A3" s="19" t="s">
        <v>184</v>
      </c>
      <c r="B3" s="19"/>
      <c r="C3" s="19"/>
      <c r="D3" s="19"/>
      <c r="E3" s="19"/>
      <c r="F3" s="19"/>
    </row>
    <row r="4" spans="1:6">
      <c r="A4" s="20" t="s">
        <v>185</v>
      </c>
      <c r="B4" s="20"/>
      <c r="C4" s="21" t="s">
        <v>57</v>
      </c>
      <c r="D4" s="21"/>
      <c r="E4" s="21"/>
      <c r="F4" s="21"/>
    </row>
    <row r="5" ht="110" customHeight="1" spans="1:6">
      <c r="A5" s="9" t="s">
        <v>186</v>
      </c>
      <c r="B5" s="22" t="s">
        <v>187</v>
      </c>
      <c r="C5" s="23"/>
      <c r="D5" s="23"/>
      <c r="E5" s="23"/>
      <c r="F5" s="24"/>
    </row>
    <row r="6" spans="1:6">
      <c r="A6" s="9" t="s">
        <v>188</v>
      </c>
      <c r="B6" s="9" t="s">
        <v>189</v>
      </c>
      <c r="C6" s="23"/>
      <c r="D6" s="23"/>
      <c r="E6" s="24"/>
      <c r="F6" s="9" t="s">
        <v>190</v>
      </c>
    </row>
    <row r="7" ht="36" spans="1:6">
      <c r="A7" s="25"/>
      <c r="B7" s="22" t="s">
        <v>191</v>
      </c>
      <c r="C7" s="22" t="s">
        <v>192</v>
      </c>
      <c r="D7" s="23"/>
      <c r="E7" s="24"/>
      <c r="F7" s="22" t="s">
        <v>193</v>
      </c>
    </row>
    <row r="8" spans="1:6">
      <c r="A8" s="25"/>
      <c r="B8" s="22" t="s">
        <v>194</v>
      </c>
      <c r="C8" s="22" t="s">
        <v>195</v>
      </c>
      <c r="D8" s="23"/>
      <c r="E8" s="24"/>
      <c r="F8" s="22" t="s">
        <v>196</v>
      </c>
    </row>
    <row r="9" spans="1:6">
      <c r="A9" s="9" t="s">
        <v>197</v>
      </c>
      <c r="B9" s="9" t="s">
        <v>198</v>
      </c>
      <c r="C9" s="23"/>
      <c r="D9" s="23"/>
      <c r="E9" s="24"/>
      <c r="F9" s="22">
        <v>196.1</v>
      </c>
    </row>
    <row r="10" spans="1:6">
      <c r="A10" s="25"/>
      <c r="B10" s="26" t="s">
        <v>199</v>
      </c>
      <c r="C10" s="23"/>
      <c r="D10" s="23"/>
      <c r="E10" s="24"/>
      <c r="F10" s="22">
        <v>196.1</v>
      </c>
    </row>
    <row r="11" spans="1:6">
      <c r="A11" s="25"/>
      <c r="B11" s="26" t="s">
        <v>200</v>
      </c>
      <c r="C11" s="23"/>
      <c r="D11" s="23"/>
      <c r="E11" s="24"/>
      <c r="F11" s="22" t="s">
        <v>201</v>
      </c>
    </row>
    <row r="12" spans="1:6">
      <c r="A12" s="25"/>
      <c r="B12" s="26" t="s">
        <v>202</v>
      </c>
      <c r="C12" s="23"/>
      <c r="D12" s="23"/>
      <c r="E12" s="24"/>
      <c r="F12" s="22">
        <v>76.1</v>
      </c>
    </row>
    <row r="13" spans="1:6">
      <c r="A13" s="27"/>
      <c r="B13" s="26" t="s">
        <v>203</v>
      </c>
      <c r="C13" s="23"/>
      <c r="D13" s="23"/>
      <c r="E13" s="24"/>
      <c r="F13" s="22">
        <v>120</v>
      </c>
    </row>
    <row r="14" spans="1:6">
      <c r="A14" s="9" t="s">
        <v>204</v>
      </c>
      <c r="B14" s="9" t="s">
        <v>205</v>
      </c>
      <c r="C14" s="9" t="s">
        <v>206</v>
      </c>
      <c r="D14" s="9" t="s">
        <v>207</v>
      </c>
      <c r="E14" s="9" t="s">
        <v>208</v>
      </c>
      <c r="F14" s="24"/>
    </row>
    <row r="15" ht="69" customHeight="1" spans="1:6">
      <c r="A15" s="9" t="s">
        <v>209</v>
      </c>
      <c r="B15" s="22" t="s">
        <v>210</v>
      </c>
      <c r="C15" s="22" t="s">
        <v>211</v>
      </c>
      <c r="D15" s="22" t="s">
        <v>212</v>
      </c>
      <c r="E15" s="22" t="s">
        <v>213</v>
      </c>
      <c r="F15" s="24"/>
    </row>
    <row r="16" ht="62" customHeight="1" spans="1:6">
      <c r="A16" s="25"/>
      <c r="B16" s="25"/>
      <c r="C16" s="22" t="s">
        <v>214</v>
      </c>
      <c r="D16" s="22" t="s">
        <v>215</v>
      </c>
      <c r="E16" s="22" t="s">
        <v>216</v>
      </c>
      <c r="F16" s="24"/>
    </row>
    <row r="17" ht="66" customHeight="1" spans="1:6">
      <c r="A17" s="25"/>
      <c r="B17" s="27"/>
      <c r="C17" s="22" t="s">
        <v>217</v>
      </c>
      <c r="D17" s="22" t="s">
        <v>218</v>
      </c>
      <c r="E17" s="22" t="s">
        <v>219</v>
      </c>
      <c r="F17" s="24"/>
    </row>
    <row r="18" ht="30" customHeight="1" spans="1:6">
      <c r="A18" s="25"/>
      <c r="B18" s="22" t="s">
        <v>220</v>
      </c>
      <c r="C18" s="22" t="s">
        <v>221</v>
      </c>
      <c r="D18" s="22" t="s">
        <v>222</v>
      </c>
      <c r="E18" s="22" t="s">
        <v>223</v>
      </c>
      <c r="F18" s="24"/>
    </row>
    <row r="19" ht="30" customHeight="1" spans="1:6">
      <c r="A19" s="25"/>
      <c r="B19" s="25"/>
      <c r="C19" s="22" t="s">
        <v>224</v>
      </c>
      <c r="D19" s="22" t="s">
        <v>225</v>
      </c>
      <c r="E19" s="22" t="s">
        <v>226</v>
      </c>
      <c r="F19" s="24"/>
    </row>
    <row r="20" ht="49" customHeight="1" spans="1:6">
      <c r="A20" s="25"/>
      <c r="B20" s="25"/>
      <c r="C20" s="22" t="s">
        <v>227</v>
      </c>
      <c r="D20" s="22" t="s">
        <v>225</v>
      </c>
      <c r="E20" s="22" t="s">
        <v>228</v>
      </c>
      <c r="F20" s="24"/>
    </row>
    <row r="21" ht="58" customHeight="1" spans="1:6">
      <c r="A21" s="25"/>
      <c r="B21" s="25"/>
      <c r="C21" s="22" t="s">
        <v>229</v>
      </c>
      <c r="D21" s="22" t="s">
        <v>230</v>
      </c>
      <c r="E21" s="22" t="s">
        <v>231</v>
      </c>
      <c r="F21" s="24"/>
    </row>
    <row r="22" ht="48" customHeight="1" spans="1:6">
      <c r="A22" s="25"/>
      <c r="B22" s="25"/>
      <c r="C22" s="22" t="s">
        <v>232</v>
      </c>
      <c r="D22" s="22" t="s">
        <v>230</v>
      </c>
      <c r="E22" s="22" t="s">
        <v>233</v>
      </c>
      <c r="F22" s="24"/>
    </row>
    <row r="23" ht="36" customHeight="1" spans="1:6">
      <c r="A23" s="25"/>
      <c r="B23" s="25"/>
      <c r="C23" s="22" t="s">
        <v>234</v>
      </c>
      <c r="D23" s="22" t="s">
        <v>235</v>
      </c>
      <c r="E23" s="22" t="s">
        <v>236</v>
      </c>
      <c r="F23" s="24"/>
    </row>
    <row r="24" ht="53" customHeight="1" spans="1:6">
      <c r="A24" s="25"/>
      <c r="B24" s="25"/>
      <c r="C24" s="22" t="s">
        <v>237</v>
      </c>
      <c r="D24" s="22" t="s">
        <v>235</v>
      </c>
      <c r="E24" s="22" t="s">
        <v>238</v>
      </c>
      <c r="F24" s="24"/>
    </row>
    <row r="25" ht="30" customHeight="1" spans="1:6">
      <c r="A25" s="25"/>
      <c r="B25" s="25"/>
      <c r="C25" s="22" t="s">
        <v>239</v>
      </c>
      <c r="D25" s="22" t="s">
        <v>240</v>
      </c>
      <c r="E25" s="22" t="s">
        <v>241</v>
      </c>
      <c r="F25" s="24"/>
    </row>
    <row r="26" ht="110" customHeight="1" spans="1:6">
      <c r="A26" s="25"/>
      <c r="B26" s="25"/>
      <c r="C26" s="22" t="s">
        <v>242</v>
      </c>
      <c r="D26" s="22" t="s">
        <v>243</v>
      </c>
      <c r="E26" s="22" t="s">
        <v>244</v>
      </c>
      <c r="F26" s="24"/>
    </row>
    <row r="27" ht="78" customHeight="1" spans="1:6">
      <c r="A27" s="25"/>
      <c r="B27" s="25"/>
      <c r="C27" s="22" t="s">
        <v>245</v>
      </c>
      <c r="D27" s="22" t="s">
        <v>246</v>
      </c>
      <c r="E27" s="22" t="s">
        <v>247</v>
      </c>
      <c r="F27" s="24"/>
    </row>
    <row r="28" ht="60" customHeight="1" spans="1:6">
      <c r="A28" s="25"/>
      <c r="B28" s="25"/>
      <c r="C28" s="22" t="s">
        <v>248</v>
      </c>
      <c r="D28" s="22" t="s">
        <v>249</v>
      </c>
      <c r="E28" s="22" t="s">
        <v>250</v>
      </c>
      <c r="F28" s="24"/>
    </row>
    <row r="29" ht="103" customHeight="1" spans="1:6">
      <c r="A29" s="25"/>
      <c r="B29" s="27"/>
      <c r="C29" s="22" t="s">
        <v>251</v>
      </c>
      <c r="D29" s="22" t="s">
        <v>252</v>
      </c>
      <c r="E29" s="22" t="s">
        <v>253</v>
      </c>
      <c r="F29" s="24"/>
    </row>
    <row r="30" ht="35" customHeight="1" spans="1:6">
      <c r="A30" s="25"/>
      <c r="B30" s="22" t="s">
        <v>254</v>
      </c>
      <c r="C30" s="22" t="s">
        <v>255</v>
      </c>
      <c r="D30" s="22" t="s">
        <v>256</v>
      </c>
      <c r="E30" s="22" t="s">
        <v>257</v>
      </c>
      <c r="F30" s="24"/>
    </row>
    <row r="31" ht="35" customHeight="1" spans="1:6">
      <c r="A31" s="25"/>
      <c r="B31" s="25"/>
      <c r="C31" s="22" t="s">
        <v>258</v>
      </c>
      <c r="D31" s="22" t="s">
        <v>240</v>
      </c>
      <c r="E31" s="22" t="s">
        <v>259</v>
      </c>
      <c r="F31" s="24"/>
    </row>
    <row r="32" ht="35" customHeight="1" spans="1:6">
      <c r="A32" s="25"/>
      <c r="B32" s="25"/>
      <c r="C32" s="22" t="s">
        <v>260</v>
      </c>
      <c r="D32" s="22" t="s">
        <v>240</v>
      </c>
      <c r="E32" s="22" t="s">
        <v>261</v>
      </c>
      <c r="F32" s="24"/>
    </row>
    <row r="33" ht="35" customHeight="1" spans="1:6">
      <c r="A33" s="27"/>
      <c r="B33" s="27"/>
      <c r="C33" s="22" t="s">
        <v>262</v>
      </c>
      <c r="D33" s="22" t="s">
        <v>240</v>
      </c>
      <c r="E33" s="22" t="s">
        <v>263</v>
      </c>
      <c r="F33" s="24"/>
    </row>
    <row r="34" ht="24" spans="1:6">
      <c r="A34" s="9" t="s">
        <v>264</v>
      </c>
      <c r="B34" s="22" t="s">
        <v>265</v>
      </c>
      <c r="C34" s="22" t="s">
        <v>266</v>
      </c>
      <c r="D34" s="22" t="s">
        <v>267</v>
      </c>
      <c r="E34" s="22" t="s">
        <v>268</v>
      </c>
      <c r="F34" s="24"/>
    </row>
    <row r="35" spans="1:6">
      <c r="A35" s="25"/>
      <c r="B35" s="25"/>
      <c r="C35" s="22" t="s">
        <v>269</v>
      </c>
      <c r="D35" s="22" t="s">
        <v>267</v>
      </c>
      <c r="E35" s="22" t="s">
        <v>268</v>
      </c>
      <c r="F35" s="24"/>
    </row>
    <row r="36" ht="24" spans="1:6">
      <c r="A36" s="25"/>
      <c r="B36" s="25"/>
      <c r="C36" s="22" t="s">
        <v>270</v>
      </c>
      <c r="D36" s="22" t="s">
        <v>267</v>
      </c>
      <c r="E36" s="22" t="s">
        <v>268</v>
      </c>
      <c r="F36" s="24"/>
    </row>
    <row r="37" spans="1:6">
      <c r="A37" s="25"/>
      <c r="B37" s="27"/>
      <c r="C37" s="22" t="s">
        <v>271</v>
      </c>
      <c r="D37" s="22" t="s">
        <v>267</v>
      </c>
      <c r="E37" s="22" t="s">
        <v>268</v>
      </c>
      <c r="F37" s="24"/>
    </row>
    <row r="38" ht="24" spans="1:6">
      <c r="A38" s="25"/>
      <c r="B38" s="22" t="s">
        <v>272</v>
      </c>
      <c r="C38" s="22" t="s">
        <v>266</v>
      </c>
      <c r="D38" s="22" t="s">
        <v>273</v>
      </c>
      <c r="E38" s="22" t="s">
        <v>268</v>
      </c>
      <c r="F38" s="24"/>
    </row>
    <row r="39" spans="1:6">
      <c r="A39" s="25"/>
      <c r="B39" s="25"/>
      <c r="C39" s="22" t="s">
        <v>269</v>
      </c>
      <c r="D39" s="22" t="s">
        <v>273</v>
      </c>
      <c r="E39" s="22" t="s">
        <v>268</v>
      </c>
      <c r="F39" s="24"/>
    </row>
    <row r="40" ht="24" spans="1:6">
      <c r="A40" s="25"/>
      <c r="B40" s="25"/>
      <c r="C40" s="22" t="s">
        <v>270</v>
      </c>
      <c r="D40" s="22" t="s">
        <v>273</v>
      </c>
      <c r="E40" s="22" t="s">
        <v>268</v>
      </c>
      <c r="F40" s="24"/>
    </row>
    <row r="41" spans="1:6">
      <c r="A41" s="27"/>
      <c r="B41" s="27"/>
      <c r="C41" s="22" t="s">
        <v>271</v>
      </c>
      <c r="D41" s="22" t="s">
        <v>273</v>
      </c>
      <c r="E41" s="22" t="s">
        <v>268</v>
      </c>
      <c r="F41" s="24"/>
    </row>
    <row r="42" ht="40" customHeight="1" spans="1:6">
      <c r="A42" s="9" t="s">
        <v>274</v>
      </c>
      <c r="B42" s="22" t="s">
        <v>275</v>
      </c>
      <c r="C42" s="22" t="s">
        <v>276</v>
      </c>
      <c r="D42" s="22" t="s">
        <v>225</v>
      </c>
      <c r="E42" s="22" t="s">
        <v>277</v>
      </c>
      <c r="F42" s="24"/>
    </row>
    <row r="43" ht="40" customHeight="1" spans="1:6">
      <c r="A43" s="25"/>
      <c r="B43" s="22" t="s">
        <v>278</v>
      </c>
      <c r="C43" s="22" t="s">
        <v>279</v>
      </c>
      <c r="D43" s="22" t="s">
        <v>256</v>
      </c>
      <c r="E43" s="22" t="s">
        <v>280</v>
      </c>
      <c r="F43" s="24"/>
    </row>
    <row r="44" ht="40" customHeight="1" spans="1:6">
      <c r="A44" s="27"/>
      <c r="B44" s="27"/>
      <c r="C44" s="22" t="s">
        <v>281</v>
      </c>
      <c r="D44" s="22" t="s">
        <v>240</v>
      </c>
      <c r="E44" s="22" t="s">
        <v>280</v>
      </c>
      <c r="F44" s="24"/>
    </row>
    <row r="45" ht="14.25" customHeight="1" spans="1:6">
      <c r="A45" t="s">
        <v>44</v>
      </c>
      <c r="B45"/>
      <c r="C45"/>
      <c r="D45"/>
      <c r="E45"/>
      <c r="F45"/>
    </row>
    <row r="46" ht="14.25" customHeight="1" spans="1:6">
      <c r="A46"/>
      <c r="B46"/>
      <c r="C46"/>
      <c r="D46"/>
      <c r="E46"/>
      <c r="F46"/>
    </row>
    <row r="47" ht="14.25" customHeight="1" spans="1:6">
      <c r="A47"/>
      <c r="B47"/>
      <c r="C47"/>
      <c r="D47"/>
      <c r="E47"/>
      <c r="F47"/>
    </row>
  </sheetData>
  <sheetProtection formatCells="0" formatColumns="0" formatRows="0"/>
  <mergeCells count="55">
    <mergeCell ref="A2:F2"/>
    <mergeCell ref="A3:F3"/>
    <mergeCell ref="A4:B4"/>
    <mergeCell ref="C4:F4"/>
    <mergeCell ref="B5:F5"/>
    <mergeCell ref="B6:E6"/>
    <mergeCell ref="C7:E7"/>
    <mergeCell ref="C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6:A8"/>
    <mergeCell ref="A9:A13"/>
    <mergeCell ref="A15:A33"/>
    <mergeCell ref="A34:A41"/>
    <mergeCell ref="A42:A44"/>
    <mergeCell ref="B15:B17"/>
    <mergeCell ref="B18:B29"/>
    <mergeCell ref="B30:B33"/>
    <mergeCell ref="B34:B37"/>
    <mergeCell ref="B38:B41"/>
    <mergeCell ref="B43:B44"/>
  </mergeCells>
  <pageMargins left="0.7" right="0.7" top="0.75" bottom="0.75" header="0.3" footer="0.3"/>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showGridLines="0" showZeros="0" topLeftCell="A4" workbookViewId="0">
      <selection activeCell="G14" sqref="G14"/>
    </sheetView>
  </sheetViews>
  <sheetFormatPr defaultColWidth="9" defaultRowHeight="15.6"/>
  <cols>
    <col min="1" max="1" width="7.5" customWidth="1"/>
    <col min="2" max="2" width="11.375" customWidth="1"/>
  </cols>
  <sheetData>
    <row r="1" ht="14.25" customHeight="1" spans="11:11">
      <c r="K1" s="14" t="s">
        <v>282</v>
      </c>
    </row>
    <row r="2" ht="14.25" customHeight="1" spans="1:11">
      <c r="A2" s="1" t="s">
        <v>283</v>
      </c>
      <c r="B2" s="1"/>
      <c r="C2" s="1"/>
      <c r="D2" s="1"/>
      <c r="E2" s="1"/>
      <c r="F2" s="1"/>
      <c r="G2" s="1"/>
      <c r="H2" s="1"/>
      <c r="I2" s="1"/>
      <c r="J2" s="1"/>
      <c r="K2" s="1"/>
    </row>
    <row r="3" ht="18" customHeight="1" spans="1:11">
      <c r="A3" s="1"/>
      <c r="B3" s="1"/>
      <c r="C3" s="1"/>
      <c r="D3" s="1"/>
      <c r="E3" s="1"/>
      <c r="F3" s="1"/>
      <c r="G3" s="1"/>
      <c r="H3" s="1"/>
      <c r="I3" s="1"/>
      <c r="J3" s="1"/>
      <c r="K3" s="1"/>
    </row>
    <row r="4" ht="18" customHeight="1" spans="1:11">
      <c r="A4" s="2" t="s">
        <v>284</v>
      </c>
      <c r="B4" s="2" t="s">
        <v>285</v>
      </c>
      <c r="C4" s="2" t="s">
        <v>286</v>
      </c>
      <c r="D4" s="2"/>
      <c r="E4" s="2"/>
      <c r="F4" s="2" t="s">
        <v>287</v>
      </c>
      <c r="G4" s="2"/>
      <c r="H4" s="2"/>
      <c r="I4" s="2"/>
      <c r="J4" s="2"/>
      <c r="K4" s="2"/>
    </row>
    <row r="5" ht="18" customHeight="1" spans="1:11">
      <c r="A5" s="2"/>
      <c r="B5" s="2"/>
      <c r="C5" s="2"/>
      <c r="D5" s="2"/>
      <c r="E5" s="2"/>
      <c r="F5" s="2" t="s">
        <v>264</v>
      </c>
      <c r="G5" s="2"/>
      <c r="H5" s="2" t="s">
        <v>274</v>
      </c>
      <c r="I5" s="2"/>
      <c r="J5" s="2" t="s">
        <v>288</v>
      </c>
      <c r="K5" s="2"/>
    </row>
    <row r="6" ht="18" customHeight="1" spans="1:11">
      <c r="A6" s="2"/>
      <c r="B6" s="2"/>
      <c r="C6" s="2" t="s">
        <v>289</v>
      </c>
      <c r="D6" s="2" t="s">
        <v>290</v>
      </c>
      <c r="E6" s="2" t="s">
        <v>291</v>
      </c>
      <c r="F6" s="2" t="s">
        <v>206</v>
      </c>
      <c r="G6" s="2" t="s">
        <v>207</v>
      </c>
      <c r="H6" s="2" t="s">
        <v>206</v>
      </c>
      <c r="I6" s="2" t="s">
        <v>207</v>
      </c>
      <c r="J6" s="2" t="s">
        <v>206</v>
      </c>
      <c r="K6" s="2" t="s">
        <v>207</v>
      </c>
    </row>
    <row r="7" ht="24" spans="1:11">
      <c r="A7" s="3">
        <v>131</v>
      </c>
      <c r="B7" s="3" t="s">
        <v>292</v>
      </c>
      <c r="C7" s="4">
        <v>120</v>
      </c>
      <c r="D7" s="4">
        <v>120</v>
      </c>
      <c r="E7" s="4"/>
      <c r="F7" s="3"/>
      <c r="G7" s="3"/>
      <c r="H7" s="3"/>
      <c r="I7" s="3"/>
      <c r="J7" s="3"/>
      <c r="K7" s="3"/>
    </row>
    <row r="8" ht="24" spans="1:11">
      <c r="A8" s="2">
        <v>131001</v>
      </c>
      <c r="B8" s="5" t="s">
        <v>293</v>
      </c>
      <c r="C8" s="4">
        <v>120</v>
      </c>
      <c r="D8" s="4">
        <v>120</v>
      </c>
      <c r="E8" s="4"/>
      <c r="F8" s="3"/>
      <c r="G8" s="3"/>
      <c r="H8" s="3"/>
      <c r="I8" s="3"/>
      <c r="J8" s="3"/>
      <c r="K8" s="3"/>
    </row>
    <row r="9" ht="24" spans="1:11">
      <c r="A9" s="6" t="s">
        <v>294</v>
      </c>
      <c r="B9" s="2" t="s">
        <v>192</v>
      </c>
      <c r="C9" s="7">
        <v>20</v>
      </c>
      <c r="D9" s="7">
        <v>20</v>
      </c>
      <c r="E9" s="7"/>
      <c r="F9" s="8" t="s">
        <v>295</v>
      </c>
      <c r="G9" s="9" t="s">
        <v>296</v>
      </c>
      <c r="H9" s="8" t="s">
        <v>297</v>
      </c>
      <c r="I9" s="9" t="s">
        <v>296</v>
      </c>
      <c r="J9" s="8" t="s">
        <v>298</v>
      </c>
      <c r="K9" s="9" t="s">
        <v>299</v>
      </c>
    </row>
    <row r="10" ht="24" spans="1:11">
      <c r="A10" s="10"/>
      <c r="B10" s="2"/>
      <c r="C10" s="7"/>
      <c r="D10" s="7"/>
      <c r="E10" s="7"/>
      <c r="F10" s="8" t="s">
        <v>300</v>
      </c>
      <c r="G10" s="9" t="s">
        <v>301</v>
      </c>
      <c r="H10" s="8" t="s">
        <v>302</v>
      </c>
      <c r="I10" s="9" t="s">
        <v>296</v>
      </c>
      <c r="J10" s="15"/>
      <c r="K10" s="15"/>
    </row>
    <row r="11" ht="24" spans="1:11">
      <c r="A11" s="10"/>
      <c r="B11" s="2"/>
      <c r="C11" s="7"/>
      <c r="D11" s="7"/>
      <c r="E11" s="7"/>
      <c r="F11" s="8" t="s">
        <v>303</v>
      </c>
      <c r="G11" s="9" t="s">
        <v>304</v>
      </c>
      <c r="H11" s="8" t="s">
        <v>305</v>
      </c>
      <c r="I11" s="9" t="s">
        <v>306</v>
      </c>
      <c r="J11" s="15"/>
      <c r="K11" s="15"/>
    </row>
    <row r="12" ht="24" spans="1:11">
      <c r="A12" s="11"/>
      <c r="B12" s="2"/>
      <c r="C12" s="7"/>
      <c r="D12" s="7"/>
      <c r="E12" s="7"/>
      <c r="F12" s="8" t="s">
        <v>307</v>
      </c>
      <c r="G12" s="9" t="s">
        <v>308</v>
      </c>
      <c r="H12" s="8" t="s">
        <v>309</v>
      </c>
      <c r="I12" s="9" t="s">
        <v>310</v>
      </c>
      <c r="J12" s="15"/>
      <c r="K12" s="15"/>
    </row>
    <row r="13" ht="24" spans="1:11">
      <c r="A13" s="6" t="s">
        <v>311</v>
      </c>
      <c r="B13" s="2" t="s">
        <v>312</v>
      </c>
      <c r="C13" s="2">
        <v>100</v>
      </c>
      <c r="D13" s="2">
        <v>100</v>
      </c>
      <c r="E13" s="2"/>
      <c r="F13" s="12" t="s">
        <v>313</v>
      </c>
      <c r="G13" s="9" t="s">
        <v>314</v>
      </c>
      <c r="H13" s="12"/>
      <c r="I13" s="12"/>
      <c r="J13" s="12" t="s">
        <v>315</v>
      </c>
      <c r="K13" s="9" t="s">
        <v>316</v>
      </c>
    </row>
    <row r="14" ht="24" spans="1:11">
      <c r="A14" s="10"/>
      <c r="B14" s="2"/>
      <c r="C14" s="2"/>
      <c r="D14" s="2"/>
      <c r="E14" s="2"/>
      <c r="F14" s="12" t="s">
        <v>317</v>
      </c>
      <c r="G14" s="9">
        <f>3</f>
        <v>3</v>
      </c>
      <c r="H14" s="12"/>
      <c r="I14" s="12"/>
      <c r="J14" s="12"/>
      <c r="K14" s="12"/>
    </row>
    <row r="15" ht="24" spans="1:11">
      <c r="A15" s="10"/>
      <c r="B15" s="2"/>
      <c r="C15" s="2"/>
      <c r="D15" s="2"/>
      <c r="E15" s="2"/>
      <c r="F15" s="12" t="s">
        <v>318</v>
      </c>
      <c r="G15" s="9" t="s">
        <v>319</v>
      </c>
      <c r="H15" s="13"/>
      <c r="I15" s="13"/>
      <c r="J15" s="13"/>
      <c r="K15" s="13"/>
    </row>
    <row r="16" ht="24" spans="1:11">
      <c r="A16" s="11"/>
      <c r="B16" s="2"/>
      <c r="C16" s="2"/>
      <c r="D16" s="2"/>
      <c r="E16" s="2"/>
      <c r="F16" s="12" t="s">
        <v>320</v>
      </c>
      <c r="G16" s="9" t="s">
        <v>321</v>
      </c>
      <c r="H16" s="13"/>
      <c r="I16" s="13"/>
      <c r="J16" s="13"/>
      <c r="K16" s="13"/>
    </row>
    <row r="17" ht="18" customHeight="1" spans="1:1">
      <c r="A17" t="s">
        <v>44</v>
      </c>
    </row>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29.25"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26.25" customHeight="1"/>
    <row r="68" ht="18" customHeight="1"/>
    <row r="69" ht="18" customHeight="1"/>
    <row r="70" ht="18" customHeight="1"/>
    <row r="71" ht="18" customHeight="1"/>
    <row r="72" ht="18" customHeight="1"/>
    <row r="73" ht="18" customHeight="1"/>
    <row r="74" ht="18" customHeight="1"/>
    <row r="75" ht="18" customHeight="1"/>
    <row r="76" ht="18" customHeight="1"/>
  </sheetData>
  <sheetProtection formatCells="0" formatColumns="0" formatRows="0"/>
  <mergeCells count="18">
    <mergeCell ref="F4:K4"/>
    <mergeCell ref="F5:G5"/>
    <mergeCell ref="H5:I5"/>
    <mergeCell ref="J5:K5"/>
    <mergeCell ref="A4:A6"/>
    <mergeCell ref="A9:A12"/>
    <mergeCell ref="A13:A16"/>
    <mergeCell ref="B4:B6"/>
    <mergeCell ref="B9:B12"/>
    <mergeCell ref="B13:B16"/>
    <mergeCell ref="C9:C12"/>
    <mergeCell ref="C13:C16"/>
    <mergeCell ref="D9:D12"/>
    <mergeCell ref="D13:D16"/>
    <mergeCell ref="E9:E12"/>
    <mergeCell ref="E13:E16"/>
    <mergeCell ref="A2:K3"/>
    <mergeCell ref="C4:E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 一般公共预算基本支出表</vt:lpstr>
      <vt:lpstr>7一般公共预算“三公”经费支出情况表</vt:lpstr>
      <vt:lpstr>8政府性基金支出情况表</vt:lpstr>
      <vt:lpstr>9部门(单位)整体绩效目标表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张树超</cp:lastModifiedBy>
  <dcterms:created xsi:type="dcterms:W3CDTF">2016-12-14T09:11:00Z</dcterms:created>
  <cp:lastPrinted>2018-01-08T01:58:00Z</cp:lastPrinted>
  <dcterms:modified xsi:type="dcterms:W3CDTF">2021-06-07T09:56:23Z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7276F7CC87C4449FA9495D03195B2C98</vt:lpwstr>
  </property>
  <property fmtid="{D5CDD505-2E9C-101B-9397-08002B2CF9AE}" pid="4" name="EDOID">
    <vt:i4>32116010</vt:i4>
  </property>
</Properties>
</file>