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0"/>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1" r:id="rId7"/>
    <sheet name="7一般公共预算“三公”经费支出情况表" sheetId="12" r:id="rId8"/>
    <sheet name="8政府性基金支出情况表" sheetId="23" r:id="rId9"/>
    <sheet name="9部门(单位)整体绩效目标表" sheetId="28" r:id="rId10"/>
    <sheet name="10部门预算项目绩效目标表1" sheetId="30" r:id="rId11"/>
    <sheet name="11国有资本经营预算收支情况表" sheetId="32" r:id="rId12"/>
    <sheet name="12政府采购汇总表" sheetId="33" r:id="rId13"/>
  </sheets>
  <definedNames>
    <definedName name="_xlnm.Print_Area" localSheetId="1">'2部门收入总体情况表'!$A$1:$O$22</definedName>
    <definedName name="_xlnm.Print_Area" localSheetId="2">'3部门支出总体情况表'!$A$1:$N$22</definedName>
    <definedName name="_xlnm.Print_Area" localSheetId="3">'4财政拨款收支总体情况表'!$A$1:$I$37</definedName>
    <definedName name="_xlnm.Print_Area" localSheetId="4">'5一般公共预算支出情况表'!$A$1:$N$22</definedName>
    <definedName name="_xlnm.Print_Area" localSheetId="5">'6支出经济分类汇总表'!$A$1:$P$22</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4525"/>
</workbook>
</file>

<file path=xl/comments1.xml><?xml version="1.0" encoding="utf-8"?>
<comments xmlns="http://schemas.openxmlformats.org/spreadsheetml/2006/main">
  <authors>
    <author>xb21cn</author>
  </authors>
  <commentList>
    <comment ref="B12" authorId="0">
      <text>
        <r>
          <rPr>
            <b/>
            <sz val="9"/>
            <rFont val="宋体"/>
            <charset val="134"/>
          </rPr>
          <t>xb21cn:</t>
        </r>
        <r>
          <rPr>
            <sz val="9"/>
            <rFont val="宋体"/>
            <charset val="134"/>
          </rPr>
          <t xml:space="preserve">
删除空白单元格</t>
        </r>
      </text>
    </comment>
  </commentList>
</comments>
</file>

<file path=xl/sharedStrings.xml><?xml version="1.0" encoding="utf-8"?>
<sst xmlns="http://schemas.openxmlformats.org/spreadsheetml/2006/main" count="1018" uniqueCount="430">
  <si>
    <t>预算01表</t>
  </si>
  <si>
    <t>2021年部门收支总体情况表</t>
  </si>
  <si>
    <t>部门名称：叶县退役军人事务局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</si>
  <si>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</si>
  <si>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</si>
  <si>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</si>
  <si>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</si>
  <si>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</si>
  <si>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</si>
  <si>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</si>
  <si>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</si>
  <si>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</si>
  <si>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</si>
  <si>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</si>
  <si>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</si>
  <si>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</si>
  <si>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</si>
  <si>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</si>
  <si>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</si>
  <si>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</si>
  <si>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</si>
  <si>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</si>
  <si>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</si>
  <si>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</si>
  <si>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</si>
  <si>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</si>
  <si>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</si>
  <si>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</si>
  <si>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</si>
  <si>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</si>
  <si>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</si>
  <si>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</si>
  <si>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</si>
  <si>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</si>
  <si>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</si>
  <si>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</si>
  <si>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</si>
  <si>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</si>
  <si>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</si>
  <si>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</si>
  <si>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</si>
  <si>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</si>
  <si>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</si>
  <si>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</si>
  <si>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</si>
  <si>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</si>
  <si>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2021年部门收入总体情况表</t>
  </si>
  <si>
    <t>科目编码</t>
  </si>
  <si>
    <t>单位代码</t>
  </si>
  <si>
    <t>单位（科目名称）</t>
  </si>
  <si>
    <t>总计</t>
  </si>
  <si>
    <t>部门财政性资金结转</t>
  </si>
  <si>
    <t>类</t>
  </si>
  <si>
    <t>款</t>
  </si>
  <si>
    <t>项</t>
  </si>
  <si>
    <t>**</t>
  </si>
  <si>
    <t>409001</t>
  </si>
  <si>
    <t>叶县退役军人事务局</t>
  </si>
  <si>
    <t>205</t>
  </si>
  <si>
    <t>08</t>
  </si>
  <si>
    <t>04</t>
  </si>
  <si>
    <t xml:space="preserve">  </t>
  </si>
  <si>
    <t xml:space="preserve">  退役士兵能力提升</t>
  </si>
  <si>
    <t>208</t>
  </si>
  <si>
    <t>05</t>
  </si>
  <si>
    <t xml:space="preserve">  机关事业单位基本养老保险缴费支出</t>
  </si>
  <si>
    <t>02</t>
  </si>
  <si>
    <t xml:space="preserve">  伤残抚恤</t>
  </si>
  <si>
    <t xml:space="preserve">  义务兵优待</t>
  </si>
  <si>
    <t>99</t>
  </si>
  <si>
    <t xml:space="preserve">  其他优抚支出</t>
  </si>
  <si>
    <t>09</t>
  </si>
  <si>
    <t>01</t>
  </si>
  <si>
    <t xml:space="preserve">  退役士兵安置</t>
  </si>
  <si>
    <t xml:space="preserve">  军队转业干部安置</t>
  </si>
  <si>
    <t xml:space="preserve">  其他退役安置支出</t>
  </si>
  <si>
    <t>28</t>
  </si>
  <si>
    <t xml:space="preserve">  行政运行</t>
  </si>
  <si>
    <t xml:space="preserve">  一般行政管理事务</t>
  </si>
  <si>
    <t xml:space="preserve">  拥军优属</t>
  </si>
  <si>
    <t>50</t>
  </si>
  <si>
    <t xml:space="preserve">  事业运行</t>
  </si>
  <si>
    <t>210</t>
  </si>
  <si>
    <t>11</t>
  </si>
  <si>
    <t xml:space="preserve">  行政单位医疗</t>
  </si>
  <si>
    <t>221</t>
  </si>
  <si>
    <t xml:space="preserve">  住房公积金</t>
  </si>
  <si>
    <t>预算03表</t>
  </si>
  <si>
    <t>2021年部门支出总体情况表</t>
  </si>
  <si>
    <t>基本支出</t>
  </si>
  <si>
    <t>项目支出</t>
  </si>
  <si>
    <t>工资福利支出</t>
  </si>
  <si>
    <t>商品服务支出</t>
  </si>
  <si>
    <t>对个人和家庭的补助</t>
  </si>
  <si>
    <t>资本性支出</t>
  </si>
  <si>
    <t>一般性项目</t>
  </si>
  <si>
    <t>专项资金</t>
  </si>
  <si>
    <t>预算04表</t>
  </si>
  <si>
    <t>2021年财政拨款收支总体情况表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</si>
  <si>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</si>
  <si>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</si>
  <si>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</si>
  <si>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</si>
  <si>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</si>
  <si>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</si>
  <si>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</si>
  <si>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</si>
  <si>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</si>
  <si>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</si>
  <si>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</si>
  <si>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</si>
  <si>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</si>
  <si>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</si>
  <si>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</si>
  <si>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</si>
  <si>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</si>
  <si>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</si>
  <si>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</si>
  <si>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</si>
  <si>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</si>
  <si>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</si>
  <si>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</si>
  <si>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</si>
  <si>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</si>
  <si>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</si>
  <si>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</si>
  <si>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</si>
  <si>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</si>
  <si>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</si>
  <si>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</si>
  <si>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</si>
  <si>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</si>
  <si>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</si>
  <si>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</si>
  <si>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</si>
  <si>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</si>
  <si>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</si>
  <si>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</si>
  <si>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</si>
  <si>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</si>
  <si>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</si>
  <si>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</si>
  <si>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津贴补贴</t>
  </si>
  <si>
    <t>机关事业单位基本养老保险缴费</t>
  </si>
  <si>
    <t>社会保障缴费</t>
  </si>
  <si>
    <t>10</t>
  </si>
  <si>
    <t>职工基本医疗保险缴费</t>
  </si>
  <si>
    <t>13</t>
  </si>
  <si>
    <t>住房公积金</t>
  </si>
  <si>
    <t>03</t>
  </si>
  <si>
    <t>其他工资福利支出</t>
  </si>
  <si>
    <t>302</t>
  </si>
  <si>
    <t>办公费</t>
  </si>
  <si>
    <t>502</t>
  </si>
  <si>
    <t>办公经费</t>
  </si>
  <si>
    <t>06</t>
  </si>
  <si>
    <t>电费</t>
  </si>
  <si>
    <t>07</t>
  </si>
  <si>
    <t>邮电费</t>
  </si>
  <si>
    <t>维修(护)费</t>
  </si>
  <si>
    <t>维修（护）费</t>
  </si>
  <si>
    <t>26</t>
  </si>
  <si>
    <t>劳务费</t>
  </si>
  <si>
    <t>委托业务费</t>
  </si>
  <si>
    <t>其他商品和服务支出</t>
  </si>
  <si>
    <t>505</t>
  </si>
  <si>
    <t>商品和服务支出</t>
  </si>
  <si>
    <t>303</t>
  </si>
  <si>
    <t>其他对个人和家庭的补助</t>
  </si>
  <si>
    <t>509</t>
  </si>
  <si>
    <t>其他对个人和家庭补助</t>
  </si>
  <si>
    <t>预算06-1表</t>
  </si>
  <si>
    <t>一般公共预算基本支出表</t>
  </si>
  <si>
    <t>部门预算支出经济分类科目编码</t>
  </si>
  <si>
    <t>政府预算支出经济分类科目编码</t>
  </si>
  <si>
    <t>本年一般公共预算基本支出</t>
  </si>
  <si>
    <t>人员经费</t>
  </si>
  <si>
    <t>公用经费</t>
  </si>
  <si>
    <t>预算07表</t>
  </si>
  <si>
    <t>2021年一般公共预算“三公”经费支出情况表</t>
  </si>
  <si>
    <t>项      目</t>
  </si>
  <si>
    <t>2021年“三公”经费预算数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</si>
  <si>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</si>
  <si>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</si>
  <si>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</si>
  <si>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</si>
  <si>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</si>
  <si>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注：本表金额转换为万元时，因四舍五入可能存在尾差。</t>
  </si>
  <si>
    <t>预算08表</t>
  </si>
  <si>
    <t>2021年政府性基金支出情况表</t>
  </si>
  <si>
    <r>
      <rPr>
        <sz val="12"/>
        <rFont val="宋体"/>
        <charset val="134"/>
      </rPr>
      <t>预算0</t>
    </r>
    <r>
      <rPr>
        <sz val="12"/>
        <rFont val="宋体"/>
        <charset val="134"/>
      </rPr>
      <t>9表</t>
    </r>
  </si>
  <si>
    <t>部门(单位)整体绩效目标表</t>
  </si>
  <si>
    <t>（2021年度）</t>
  </si>
  <si>
    <t>部门（单位）名称</t>
  </si>
  <si>
    <t>年度
履职
目标</t>
  </si>
  <si>
    <t>(一) 拟订我市关于退役军人思想政治、管理保障和安置优抚等工作的政策措施并组织实施，组织起草相关规范性文件，褒扬彰显退役军人为党、国家和人民牺牲奉献的精神风范和价值导向
(二) 负责军队转业干部、复员干部、离休退休干部、退役士兵和无军籍退休退职职工的移交安置工作和自主择业、就业退役军人服务管理工作。
(三) 组织指导退役军人教育培训工作，协调扶持退役军人和随军随调家属就业创业
(四) 会同有关部门制定退役军人特殊保障政策并组织落实。
(五) 组织协调落实移交地方的离休退休军人，符合条件的其他退役军人和无军籍退休退职职工的住房保障工作，以及退役军人医疗保障、社会保险等待遇保障工作。
(六) 组织指导伤病残退役军人服务管理和抚恤工作，拟订退役军人医疗、疗养、养老等机构的规划政策并组织实施。承担不适宜继续服役的伤病残军人相关工作。组织指导军供服务保障工作。
(七) 组织指导全市拥军优属工作。负责现役军人、退役军人、军队文职人员和军属优待、抚恤等工作，落实国家关于国民党抗战老兵等有关人员优待政策。
(八) 负责烈士及退役军人荣誉奖励、军人公墓管理维护、纪念活动等工作，依法承担英雄烈士保护相关工作，审核拟列入全市重点保护单位的烈士纪念建筑物名录，承办烈士纪念设施保护事宜，总结表彰和宣扬退役军人、退役军人工作单位和个人先进典型事迹。
(九) 指导并监督检查退役军人相关法律法规和政策措施的落实，组织开展退役军人权益维护和有关人员的帮扶援助工作。
(十) 承担市双拥工作领导小组和市军队转业干部安置工作领导小组的日常工作。
(十一) 完成市委、市政府交办的其他任务。
　　(十二) 职能转变。市退役军人事务局应加强退役军人思想政治工作和服务保障体系建设，建立健全集中统一，职责清晰的退役军人管理保障体制，协调各方力量更好为军人军属服务，维护军人军属合法权益，让军人成为全社会尊崇的职业，褒扬彰显退役军人为党、国家和人民牺牲奉献的精神风范喝价值导向，更好地为增强部队战斗力和凝聚力做好组织保障。</t>
  </si>
  <si>
    <t>年度
主要
任务</t>
  </si>
  <si>
    <t>任务名称</t>
  </si>
  <si>
    <t xml:space="preserve">主要内容 </t>
  </si>
  <si>
    <t>大学生义务兵一次性补助金</t>
  </si>
  <si>
    <t>大学生义务兵参军补助</t>
  </si>
  <si>
    <t>1-4级伤残军人护理费</t>
  </si>
  <si>
    <t>伤残军人护理保障</t>
  </si>
  <si>
    <t>在部队立功受奖人员奖励资金</t>
  </si>
  <si>
    <t>立功受奖奖励</t>
  </si>
  <si>
    <t>三属清明期间祭扫差旅费</t>
  </si>
  <si>
    <t>保障烈士遗属权益</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</si>
  <si>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</si>
  <si>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</si>
  <si>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</si>
  <si>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</si>
  <si>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</si>
  <si>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</si>
  <si>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</si>
  <si>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</si>
  <si>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</si>
  <si>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</si>
  <si>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</si>
  <si>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</si>
  <si>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</si>
  <si>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</si>
  <si>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</si>
  <si>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</si>
  <si>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</si>
  <si>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</si>
  <si>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</si>
  <si>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</si>
  <si>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</si>
  <si>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</si>
  <si>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</si>
  <si>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</si>
  <si>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</si>
  <si>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</si>
  <si>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</si>
  <si>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&gt;=93%</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</si>
  <si>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</si>
  <si>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</si>
  <si>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</si>
  <si>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</si>
  <si>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&lt;=5%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</si>
  <si>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</si>
  <si>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</si>
  <si>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&lt;=10%</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</si>
  <si>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</si>
  <si>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</si>
  <si>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</si>
  <si>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</si>
  <si>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政府采购执行率</t>
  </si>
  <si>
    <t>&gt;=95%</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</si>
  <si>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</si>
  <si>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</si>
  <si>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</si>
  <si>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</si>
  <si>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</si>
  <si>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</si>
  <si>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</si>
  <si>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</si>
  <si>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</si>
  <si>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</si>
  <si>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</si>
  <si>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</si>
  <si>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</si>
  <si>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</si>
  <si>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</si>
  <si>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</si>
  <si>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</si>
  <si>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</si>
  <si>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</si>
  <si>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</si>
  <si>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</si>
  <si>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</si>
  <si>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</si>
  <si>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</si>
  <si>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</si>
  <si>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</si>
  <si>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</si>
  <si>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</si>
  <si>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</si>
  <si>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重点工作2计划完成率</t>
  </si>
  <si>
    <t>履职目标实现</t>
  </si>
  <si>
    <t>年度工作目标2实现率</t>
  </si>
  <si>
    <t>反映本部门制定的年度工作目标达成情况。分项具体列示本部门年度工作目标达成情况，相关情况应予以细化、量化表述。</t>
  </si>
  <si>
    <t>效益指标</t>
  </si>
  <si>
    <t>履职效益</t>
  </si>
  <si>
    <t>经济效益</t>
  </si>
  <si>
    <t>&gt;=98%</t>
  </si>
  <si>
    <t>反映部门履职对经济社会发展等所带来的直接或间接影响。可根据部门实际情况有选择的进行设置，并将三级指标细化为相应的个性化指标。</t>
  </si>
  <si>
    <t>社会效益</t>
  </si>
  <si>
    <t>满意度</t>
  </si>
  <si>
    <t>服务对象满意度</t>
  </si>
  <si>
    <t>反映社会公众或服务对象在部门履职效果、解决民众关心的热点问题等方面的满意程度。可根据部门实际情况有选择的进行设置，并将三级指标细化为相应的个性化指标。</t>
  </si>
  <si>
    <r>
      <rPr>
        <sz val="12"/>
        <rFont val="宋体"/>
        <charset val="134"/>
      </rPr>
      <t>预算1</t>
    </r>
    <r>
      <rPr>
        <sz val="12"/>
        <rFont val="宋体"/>
        <charset val="134"/>
      </rPr>
      <t>0表</t>
    </r>
  </si>
  <si>
    <t>2021年度部门预算项目绩效目标汇总表</t>
  </si>
  <si>
    <t>单位编码
（项目编码）</t>
  </si>
  <si>
    <t>项目单位
（项目名称）</t>
  </si>
  <si>
    <t>项目金额（万元）</t>
  </si>
  <si>
    <t>绩效目标</t>
  </si>
  <si>
    <t>满意度指标</t>
  </si>
  <si>
    <t>资金总额</t>
  </si>
  <si>
    <t>财政性资金</t>
  </si>
  <si>
    <t>其他资金</t>
  </si>
  <si>
    <t>义务兵优待金</t>
  </si>
  <si>
    <t>补助义务兵家庭数量</t>
  </si>
  <si>
    <t>&gt;= 465家</t>
  </si>
  <si>
    <t>补助义务兵家庭政策符合率</t>
  </si>
  <si>
    <t>&gt;= 95%</t>
  </si>
  <si>
    <t>补助资金发放及时率</t>
  </si>
  <si>
    <t>补助义务兵家庭覆盖率</t>
  </si>
  <si>
    <t>&gt;= 96%</t>
  </si>
  <si>
    <t>&gt;= 98%</t>
  </si>
  <si>
    <t>补助对象满意度</t>
  </si>
  <si>
    <t>退役士兵自主就业一次性生活补助</t>
  </si>
  <si>
    <t>补助城镇退役士兵数量</t>
  </si>
  <si>
    <t>&gt;= 254人</t>
  </si>
  <si>
    <t>补助退役士兵符合率</t>
  </si>
  <si>
    <t>保障政策落实</t>
  </si>
  <si>
    <t>补助人均标准</t>
  </si>
  <si>
    <t>&gt;= 1500元</t>
  </si>
  <si>
    <t>补助退役士兵满意度</t>
  </si>
  <si>
    <t>优抚对象定补款县承担部分</t>
  </si>
  <si>
    <t>补助优抚对象数量</t>
  </si>
  <si>
    <t>&gt;= 6328人</t>
  </si>
  <si>
    <t>补助优抚对象政策符合率</t>
  </si>
  <si>
    <t>&gt;= 97%</t>
  </si>
  <si>
    <t>保障优抚对象权益</t>
  </si>
  <si>
    <t>企业接收安置的军队转业干部救助经费</t>
  </si>
  <si>
    <t>慰问老干部人数</t>
  </si>
  <si>
    <t>&gt;= 38人</t>
  </si>
  <si>
    <t>慰问对象政策条件符合率</t>
  </si>
  <si>
    <t>慰问对象覆盖率</t>
  </si>
  <si>
    <t>慰问及时率</t>
  </si>
  <si>
    <t>补助伤残军人数量</t>
  </si>
  <si>
    <t>&gt;= 27人</t>
  </si>
  <si>
    <t>补助人员政策符合率</t>
  </si>
  <si>
    <t>保障伤残人员的权益</t>
  </si>
  <si>
    <t>服务中心办公经费</t>
  </si>
  <si>
    <t>印刷资料数量</t>
  </si>
  <si>
    <t>&gt;= 1000册</t>
  </si>
  <si>
    <t>工作人员满意度</t>
  </si>
  <si>
    <t>采购办公设备完成率</t>
  </si>
  <si>
    <t>促进工作人员提高工作效率</t>
  </si>
  <si>
    <t>印刷资料质量达标率</t>
  </si>
  <si>
    <t>烈士陵园办公经费</t>
  </si>
  <si>
    <t>运维信息系统数量</t>
  </si>
  <si>
    <t>&gt;= 12次</t>
  </si>
  <si>
    <t>维修维护公共设备设施次数</t>
  </si>
  <si>
    <t>&gt;= 10次</t>
  </si>
  <si>
    <t>双拥工作宣传</t>
  </si>
  <si>
    <t>制作宣传材料批次</t>
  </si>
  <si>
    <t>&gt;= 10批</t>
  </si>
  <si>
    <t>开展文化宣传活动次数</t>
  </si>
  <si>
    <t>公众知晓率</t>
  </si>
  <si>
    <t>宣传材料发放及时率</t>
  </si>
  <si>
    <t>&gt;= 100%</t>
  </si>
  <si>
    <t>贫困家庭义务兵补助费</t>
  </si>
  <si>
    <t>补助贫困大学生义务兵家庭数量</t>
  </si>
  <si>
    <t>&gt;= 14家</t>
  </si>
  <si>
    <t>补助义务兵家庭实施率</t>
  </si>
  <si>
    <t>涉核人员体检</t>
  </si>
  <si>
    <t>体检人员数量</t>
  </si>
  <si>
    <t>&gt;= 895人</t>
  </si>
  <si>
    <t>体检项目满足度</t>
  </si>
  <si>
    <t>保障涉核人员的活力</t>
  </si>
  <si>
    <t>体检及时率</t>
  </si>
  <si>
    <t>奖励人数</t>
  </si>
  <si>
    <t>&gt;= 300人</t>
  </si>
  <si>
    <t>奖励企业政策符合率</t>
  </si>
  <si>
    <t>奖励资金发放及时率</t>
  </si>
  <si>
    <t>立功受奖人员覆盖率</t>
  </si>
  <si>
    <t>奖励标准</t>
  </si>
  <si>
    <t>&gt;= 500元</t>
  </si>
  <si>
    <t>退役士兵待分配期间的生活补助</t>
  </si>
  <si>
    <t>待分配期间退役士兵补助人数</t>
  </si>
  <si>
    <t>&gt;= 35人</t>
  </si>
  <si>
    <t>退役士兵补助发放准确率</t>
  </si>
  <si>
    <t>&gt;= 94%</t>
  </si>
  <si>
    <t>增强退役士兵技能培训的信心</t>
  </si>
  <si>
    <t>士兵补助发放及时率</t>
  </si>
  <si>
    <t>退役士兵补助对象满意度</t>
  </si>
  <si>
    <t>补助大学生义务兵数量</t>
  </si>
  <si>
    <t>&gt;= 299人</t>
  </si>
  <si>
    <t>补助大学生义务兵家庭符合率</t>
  </si>
  <si>
    <t>义务兵家庭补助标准</t>
  </si>
  <si>
    <t>= 5000元</t>
  </si>
  <si>
    <t>预算11表</t>
  </si>
  <si>
    <r>
      <rPr>
        <sz val="17"/>
        <color rgb="FF000000"/>
        <rFont val="Calibri"/>
        <charset val="0"/>
      </rPr>
      <t>2021</t>
    </r>
    <r>
      <rPr>
        <sz val="17"/>
        <color rgb="FF000000"/>
        <rFont val="宋体"/>
        <charset val="0"/>
      </rPr>
      <t>年国有资本经营预算收支情况表</t>
    </r>
  </si>
  <si>
    <t>单位名称：叶县退役军人事务局                                                                        单位：万元</t>
  </si>
  <si>
    <t>项目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</si>
  <si>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</si>
  <si>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</si>
  <si>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</si>
  <si>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</si>
  <si>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</si>
  <si>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</si>
  <si>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</si>
  <si>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</si>
  <si>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</si>
  <si>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</si>
  <si>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</si>
  <si>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</si>
  <si>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</si>
  <si>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</si>
  <si>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</si>
  <si>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</si>
  <si>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</si>
  <si>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收入总计</t>
  </si>
  <si>
    <t>支出总计</t>
  </si>
  <si>
    <t>备注：若合计数与分项数不一致是因四舍五入的原因引起的。</t>
  </si>
  <si>
    <t>预算12表</t>
  </si>
  <si>
    <r>
      <rPr>
        <sz val="24"/>
        <color rgb="FF000000"/>
        <rFont val="宋体"/>
        <charset val="134"/>
        <scheme val="major"/>
      </rPr>
      <t xml:space="preserve">政府采购汇总表    </t>
    </r>
    <r>
      <rPr>
        <sz val="9"/>
        <color rgb="FF000000"/>
        <rFont val="宋体"/>
        <charset val="134"/>
      </rPr>
      <t xml:space="preserve">         </t>
    </r>
  </si>
  <si>
    <t>单位名称：叶县退役军人事务局                                                                                                                                                             单位：万元</t>
  </si>
  <si>
    <t>单位名称</t>
  </si>
  <si>
    <t>采购项目</t>
  </si>
  <si>
    <t>采购目录</t>
  </si>
  <si>
    <t>规格</t>
  </si>
  <si>
    <t>计量单位</t>
  </si>
  <si>
    <t>采购数量</t>
  </si>
  <si>
    <t>金额</t>
  </si>
  <si>
    <t xml:space="preserve">叶县退役军人事务局 </t>
  </si>
  <si>
    <t>台式机</t>
  </si>
  <si>
    <t>台</t>
  </si>
  <si>
    <t>笔记本</t>
  </si>
  <si>
    <t>打印机</t>
  </si>
  <si>
    <t>传真机</t>
  </si>
  <si>
    <t>办公家具</t>
  </si>
  <si>
    <t>批</t>
  </si>
  <si>
    <t>台式电脑</t>
  </si>
  <si>
    <t>笔记本电脑</t>
  </si>
  <si>
    <t>印刷资料</t>
  </si>
  <si>
    <t>包</t>
  </si>
</sst>
</file>

<file path=xl/styles.xml><?xml version="1.0" encoding="utf-8"?>
<styleSheet xmlns="http://schemas.openxmlformats.org/spreadsheetml/2006/main">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0_ "/>
    <numFmt numFmtId="178" formatCode="00"/>
    <numFmt numFmtId="179" formatCode="0000"/>
    <numFmt numFmtId="180" formatCode="#,##0.0_);[Red]\(#,##0.0\)"/>
    <numFmt numFmtId="181" formatCode="#,##0.0_ "/>
    <numFmt numFmtId="182" formatCode="* #,##0.00;* \-#,##0.00;* &quot;&quot;??;@"/>
  </numFmts>
  <fonts count="62">
    <font>
      <sz val="12"/>
      <name val="宋体"/>
      <charset val="134"/>
    </font>
    <font>
      <sz val="24"/>
      <color rgb="FF000000"/>
      <name val="宋体"/>
      <charset val="134"/>
      <scheme val="major"/>
    </font>
    <font>
      <sz val="9"/>
      <color rgb="FF000000"/>
      <name val="宋体"/>
      <charset val="134"/>
    </font>
    <font>
      <sz val="12.5"/>
      <color rgb="FF000000"/>
      <name val="宋体"/>
      <charset val="134"/>
      <scheme val="minor"/>
    </font>
    <font>
      <sz val="10.5"/>
      <name val="Calibri"/>
      <charset val="134"/>
    </font>
    <font>
      <sz val="9.5"/>
      <color rgb="FF000000"/>
      <name val="宋体"/>
      <charset val="134"/>
      <scheme val="minor"/>
    </font>
    <font>
      <sz val="9.5"/>
      <name val="宋体"/>
      <charset val="134"/>
      <scheme val="minor"/>
    </font>
    <font>
      <sz val="7.5"/>
      <color rgb="FF000000"/>
      <name val="Calibri"/>
      <charset val="134"/>
    </font>
    <font>
      <sz val="17"/>
      <color rgb="FF000000"/>
      <name val="Calibri"/>
      <charset val="0"/>
    </font>
    <font>
      <sz val="17"/>
      <color rgb="FF000000"/>
      <name val="Calibri"/>
      <charset val="134"/>
    </font>
    <font>
      <sz val="11"/>
      <color rgb="FF000000"/>
      <name val="宋体"/>
      <charset val="134"/>
    </font>
    <font>
      <sz val="12"/>
      <color rgb="FF000000"/>
      <name val="Calibri"/>
      <charset val="134"/>
    </font>
    <font>
      <sz val="9.5"/>
      <color rgb="FF000000"/>
      <name val="Calibri"/>
      <charset val="134"/>
    </font>
    <font>
      <sz val="11"/>
      <color rgb="FF000000"/>
      <name val="Calibri"/>
      <charset val="134"/>
    </font>
    <font>
      <sz val="9.5"/>
      <name val="宋体"/>
      <charset val="134"/>
    </font>
    <font>
      <sz val="9.5"/>
      <name val="Calibri"/>
      <charset val="134"/>
    </font>
    <font>
      <sz val="9.5"/>
      <color rgb="FF000000"/>
      <name val="宋体"/>
      <charset val="134"/>
    </font>
    <font>
      <sz val="12"/>
      <name val="Calibri"/>
      <charset val="134"/>
    </font>
    <font>
      <sz val="12"/>
      <color rgb="FF000000"/>
      <name val="宋体"/>
      <charset val="134"/>
    </font>
    <font>
      <sz val="8"/>
      <color rgb="FF000000"/>
      <name val="宋体"/>
      <charset val="134"/>
    </font>
    <font>
      <b/>
      <sz val="16"/>
      <color indexed="8"/>
      <name val="宋体"/>
      <charset val="134"/>
    </font>
    <font>
      <sz val="9"/>
      <color indexed="8"/>
      <name val="宋体"/>
      <charset val="134"/>
    </font>
    <font>
      <sz val="10"/>
      <name val="宋体"/>
      <charset val="134"/>
    </font>
    <font>
      <sz val="10"/>
      <color indexed="8"/>
      <name val="宋体"/>
      <charset val="134"/>
    </font>
    <font>
      <sz val="9"/>
      <color indexed="8"/>
      <name val="Simsun"/>
      <charset val="134"/>
    </font>
    <font>
      <b/>
      <sz val="15"/>
      <color indexed="8"/>
      <name val="宋体"/>
      <charset val="134"/>
    </font>
    <font>
      <sz val="10"/>
      <color theme="1"/>
      <name val="宋体"/>
      <charset val="134"/>
      <scheme val="minor"/>
    </font>
    <font>
      <sz val="9"/>
      <name val="宋体"/>
      <charset val="134"/>
    </font>
    <font>
      <b/>
      <sz val="20"/>
      <name val="宋体"/>
      <charset val="134"/>
    </font>
    <font>
      <sz val="20"/>
      <name val="宋体"/>
      <charset val="134"/>
    </font>
    <font>
      <sz val="11"/>
      <name val="宋体"/>
      <charset val="134"/>
    </font>
    <font>
      <b/>
      <sz val="12"/>
      <name val="宋体"/>
      <charset val="134"/>
    </font>
    <font>
      <sz val="11"/>
      <color indexed="20"/>
      <name val="宋体"/>
      <charset val="134"/>
    </font>
    <font>
      <sz val="11"/>
      <color indexed="8"/>
      <name val="宋体"/>
      <charset val="134"/>
    </font>
    <font>
      <sz val="11"/>
      <color theme="1"/>
      <name val="宋体"/>
      <charset val="134"/>
      <scheme val="minor"/>
    </font>
    <font>
      <sz val="11"/>
      <color indexed="17"/>
      <name val="宋体"/>
      <charset val="134"/>
    </font>
    <font>
      <sz val="11"/>
      <color theme="1"/>
      <name val="宋体"/>
      <charset val="0"/>
      <scheme val="minor"/>
    </font>
    <font>
      <sz val="11"/>
      <color indexed="9"/>
      <name val="宋体"/>
      <charset val="134"/>
    </font>
    <font>
      <sz val="11"/>
      <color indexed="16"/>
      <name val="宋体"/>
      <charset val="134"/>
    </font>
    <font>
      <sz val="11"/>
      <color theme="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等线"/>
      <charset val="134"/>
    </font>
    <font>
      <sz val="11"/>
      <color indexed="20"/>
      <name val="等线"/>
      <charset val="134"/>
    </font>
    <font>
      <sz val="17"/>
      <color rgb="FF000000"/>
      <name val="宋体"/>
      <charset val="0"/>
    </font>
    <font>
      <b/>
      <sz val="9"/>
      <name val="宋体"/>
      <charset val="134"/>
    </font>
    <font>
      <sz val="9"/>
      <name val="宋体"/>
      <charset val="134"/>
    </font>
  </fonts>
  <fills count="5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27"/>
        <bgColor indexed="64"/>
      </patternFill>
    </fill>
    <fill>
      <patternFill patternType="solid">
        <fgColor rgb="FFFFFFCC"/>
        <bgColor indexed="64"/>
      </patternFill>
    </fill>
    <fill>
      <patternFill patternType="solid">
        <fgColor indexed="42"/>
        <bgColor indexed="64"/>
      </patternFill>
    </fill>
    <fill>
      <patternFill patternType="solid">
        <fgColor indexed="44"/>
        <bgColor indexed="64"/>
      </patternFill>
    </fill>
    <fill>
      <patternFill patternType="solid">
        <fgColor theme="9" tint="0.799981688894314"/>
        <bgColor indexed="64"/>
      </patternFill>
    </fill>
    <fill>
      <patternFill patternType="solid">
        <fgColor indexed="1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indexed="46"/>
        <bgColor indexed="64"/>
      </patternFill>
    </fill>
    <fill>
      <patternFill patternType="solid">
        <fgColor indexed="49"/>
        <bgColor indexed="64"/>
      </patternFill>
    </fill>
    <fill>
      <patternFill patternType="solid">
        <fgColor rgb="FFFFCC99"/>
        <bgColor indexed="64"/>
      </patternFill>
    </fill>
    <fill>
      <patternFill patternType="solid">
        <fgColor indexed="51"/>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3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57"/>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10"/>
        <bgColor indexed="64"/>
      </patternFill>
    </fill>
    <fill>
      <patternFill patternType="solid">
        <fgColor indexed="55"/>
        <bgColor indexed="64"/>
      </patternFill>
    </fill>
    <fill>
      <patternFill patternType="solid">
        <fgColor indexed="53"/>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087">
    <xf numFmtId="0" fontId="0" fillId="0" borderId="0">
      <alignment vertical="center"/>
    </xf>
    <xf numFmtId="42" fontId="34"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8" fillId="3" borderId="0" applyNumberFormat="0" applyBorder="0" applyAlignment="0" applyProtection="0">
      <alignment vertical="center"/>
    </xf>
    <xf numFmtId="0" fontId="33" fillId="3" borderId="0" applyNumberFormat="0" applyBorder="0" applyAlignment="0" applyProtection="0">
      <alignment vertical="center"/>
    </xf>
    <xf numFmtId="0" fontId="36" fillId="14" borderId="0" applyNumberFormat="0" applyBorder="0" applyAlignment="0" applyProtection="0">
      <alignment vertical="center"/>
    </xf>
    <xf numFmtId="0" fontId="38"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44" fontId="34" fillId="0" borderId="0" applyFont="0" applyFill="0" applyBorder="0" applyAlignment="0" applyProtection="0">
      <alignment vertical="center"/>
    </xf>
    <xf numFmtId="0" fontId="37" fillId="4" borderId="0" applyNumberFormat="0" applyBorder="0" applyAlignment="0" applyProtection="0">
      <alignment vertical="center"/>
    </xf>
    <xf numFmtId="0" fontId="44" fillId="19" borderId="33" applyNumberFormat="0" applyAlignment="0" applyProtection="0">
      <alignment vertical="center"/>
    </xf>
    <xf numFmtId="0" fontId="27" fillId="0" borderId="0">
      <alignment vertical="center"/>
    </xf>
    <xf numFmtId="0" fontId="27" fillId="0" borderId="0">
      <alignment vertical="center"/>
    </xf>
    <xf numFmtId="41" fontId="34"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43" fontId="34" fillId="0" borderId="0" applyFont="0" applyFill="0" applyBorder="0" applyAlignment="0" applyProtection="0">
      <alignment vertical="center"/>
    </xf>
    <xf numFmtId="0" fontId="36" fillId="25" borderId="0" applyNumberFormat="0" applyBorder="0" applyAlignment="0" applyProtection="0">
      <alignment vertical="center"/>
    </xf>
    <xf numFmtId="0" fontId="47" fillId="23" borderId="0" applyNumberFormat="0" applyBorder="0" applyAlignment="0" applyProtection="0">
      <alignment vertical="center"/>
    </xf>
    <xf numFmtId="0" fontId="27" fillId="0" borderId="0">
      <alignment vertical="center"/>
    </xf>
    <xf numFmtId="0" fontId="27" fillId="0" borderId="0">
      <alignment vertical="center"/>
    </xf>
    <xf numFmtId="0" fontId="33" fillId="11" borderId="0" applyNumberFormat="0" applyBorder="0" applyAlignment="0" applyProtection="0">
      <alignment vertical="center"/>
    </xf>
    <xf numFmtId="0" fontId="39" fillId="26"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2" fillId="0" borderId="0" applyNumberFormat="0" applyFill="0" applyBorder="0" applyAlignment="0" applyProtection="0">
      <alignment vertical="center"/>
    </xf>
    <xf numFmtId="9" fontId="34" fillId="0" borderId="0" applyFont="0" applyFill="0" applyBorder="0" applyAlignment="0" applyProtection="0">
      <alignment vertical="center"/>
    </xf>
    <xf numFmtId="0" fontId="49" fillId="0" borderId="0" applyNumberFormat="0" applyFill="0" applyBorder="0" applyAlignment="0" applyProtection="0">
      <alignment vertical="center"/>
    </xf>
    <xf numFmtId="0" fontId="35" fillId="8" borderId="0" applyNumberFormat="0" applyBorder="0" applyAlignment="0" applyProtection="0">
      <alignment vertical="center"/>
    </xf>
    <xf numFmtId="0" fontId="27" fillId="0" borderId="0">
      <alignment vertical="center"/>
    </xf>
    <xf numFmtId="0" fontId="34" fillId="7" borderId="31" applyNumberFormat="0" applyFon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1" borderId="0" applyNumberFormat="0" applyBorder="0" applyAlignment="0" applyProtection="0">
      <alignment vertical="center"/>
    </xf>
    <xf numFmtId="0" fontId="39" fillId="27"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7" fillId="0" borderId="0">
      <alignment vertical="center"/>
    </xf>
    <xf numFmtId="0" fontId="27" fillId="0" borderId="0">
      <alignment vertical="center"/>
    </xf>
    <xf numFmtId="0" fontId="50" fillId="0" borderId="0" applyNumberFormat="0" applyFill="0" applyBorder="0" applyAlignment="0" applyProtection="0">
      <alignment vertical="center"/>
    </xf>
    <xf numFmtId="0" fontId="33" fillId="20" borderId="0" applyNumberFormat="0" applyBorder="0" applyAlignment="0" applyProtection="0">
      <alignment vertical="center"/>
    </xf>
    <xf numFmtId="0" fontId="45" fillId="0" borderId="0" applyNumberFormat="0" applyFill="0" applyBorder="0" applyAlignment="0" applyProtection="0">
      <alignment vertical="center"/>
    </xf>
    <xf numFmtId="0" fontId="27" fillId="0" borderId="0">
      <alignment vertical="center"/>
    </xf>
    <xf numFmtId="0" fontId="27" fillId="0" borderId="0">
      <alignment vertical="center"/>
    </xf>
    <xf numFmtId="0" fontId="40" fillId="0" borderId="32" applyNumberFormat="0" applyFill="0" applyAlignment="0" applyProtection="0">
      <alignment vertical="center"/>
    </xf>
    <xf numFmtId="0" fontId="32" fillId="3" borderId="0" applyNumberFormat="0" applyBorder="0" applyAlignment="0" applyProtection="0">
      <alignment vertical="center"/>
    </xf>
    <xf numFmtId="0" fontId="43" fillId="0" borderId="32" applyNumberFormat="0" applyFill="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9" fillId="29"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41" fillId="0" borderId="35" applyNumberFormat="0" applyFill="0" applyAlignment="0" applyProtection="0">
      <alignment vertical="center"/>
    </xf>
    <xf numFmtId="0" fontId="39" fillId="30"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6" borderId="0" applyNumberFormat="0" applyBorder="0" applyAlignment="0" applyProtection="0">
      <alignment vertical="center"/>
    </xf>
    <xf numFmtId="0" fontId="27" fillId="0" borderId="0">
      <alignment vertical="center"/>
    </xf>
    <xf numFmtId="0" fontId="33" fillId="11" borderId="0" applyNumberFormat="0" applyBorder="0" applyAlignment="0" applyProtection="0">
      <alignment vertical="center"/>
    </xf>
    <xf numFmtId="0" fontId="46" fillId="22" borderId="34" applyNumberFormat="0" applyAlignment="0" applyProtection="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51" fillId="22" borderId="33" applyNumberFormat="0" applyAlignment="0" applyProtection="0">
      <alignment vertical="center"/>
    </xf>
    <xf numFmtId="0" fontId="27" fillId="0" borderId="0">
      <alignment vertical="center"/>
    </xf>
    <xf numFmtId="0" fontId="27" fillId="0" borderId="0">
      <alignment vertical="center"/>
    </xf>
    <xf numFmtId="0" fontId="52" fillId="31" borderId="36" applyNumberFormat="0" applyAlignment="0" applyProtection="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36" fillId="10" borderId="0" applyNumberFormat="0" applyBorder="0" applyAlignment="0" applyProtection="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xf numFmtId="0" fontId="27" fillId="0" borderId="0">
      <alignment vertical="center"/>
    </xf>
    <xf numFmtId="0" fontId="27" fillId="0" borderId="0">
      <alignment vertical="center"/>
    </xf>
    <xf numFmtId="0" fontId="33" fillId="9" borderId="0" applyNumberFormat="0" applyBorder="0" applyAlignment="0" applyProtection="0">
      <alignment vertical="center"/>
    </xf>
    <xf numFmtId="0" fontId="27" fillId="0" borderId="0">
      <alignment vertical="center"/>
    </xf>
    <xf numFmtId="0" fontId="53" fillId="0" borderId="37" applyNumberFormat="0" applyFill="0" applyAlignment="0" applyProtection="0">
      <alignment vertical="center"/>
    </xf>
    <xf numFmtId="0" fontId="33" fillId="8" borderId="0" applyNumberFormat="0" applyBorder="0" applyAlignment="0" applyProtection="0">
      <alignment vertical="center"/>
    </xf>
    <xf numFmtId="0" fontId="54" fillId="0" borderId="38" applyNumberFormat="0" applyFill="0" applyAlignment="0" applyProtection="0">
      <alignment vertical="center"/>
    </xf>
    <xf numFmtId="0" fontId="55" fillId="34"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56" fillId="35" borderId="0" applyNumberFormat="0" applyBorder="0" applyAlignment="0" applyProtection="0">
      <alignment vertical="center"/>
    </xf>
    <xf numFmtId="0" fontId="36" fillId="3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6" borderId="0" applyNumberFormat="0" applyBorder="0" applyAlignment="0" applyProtection="0">
      <alignment vertical="center"/>
    </xf>
    <xf numFmtId="0" fontId="33" fillId="9" borderId="0" applyNumberFormat="0" applyBorder="0" applyAlignment="0" applyProtection="0">
      <alignment vertical="center"/>
    </xf>
    <xf numFmtId="0" fontId="36" fillId="37"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36" fillId="38" borderId="0" applyNumberFormat="0" applyBorder="0" applyAlignment="0" applyProtection="0">
      <alignment vertical="center"/>
    </xf>
    <xf numFmtId="0" fontId="27" fillId="0" borderId="0">
      <alignment vertical="center"/>
    </xf>
    <xf numFmtId="0" fontId="27" fillId="0" borderId="0">
      <alignment vertical="center"/>
    </xf>
    <xf numFmtId="0" fontId="33" fillId="9" borderId="0" applyNumberFormat="0" applyBorder="0" applyAlignment="0" applyProtection="0">
      <alignment vertical="center"/>
    </xf>
    <xf numFmtId="0" fontId="36" fillId="39" borderId="0" applyNumberFormat="0" applyBorder="0" applyAlignment="0" applyProtection="0">
      <alignment vertical="center"/>
    </xf>
    <xf numFmtId="0" fontId="36" fillId="40" borderId="0" applyNumberFormat="0" applyBorder="0" applyAlignment="0" applyProtection="0">
      <alignment vertical="center"/>
    </xf>
    <xf numFmtId="0" fontId="27" fillId="0" borderId="0">
      <alignment vertical="center"/>
    </xf>
    <xf numFmtId="0" fontId="27" fillId="0" borderId="0">
      <alignment vertical="center"/>
    </xf>
    <xf numFmtId="0" fontId="39" fillId="41" borderId="0" applyNumberFormat="0" applyBorder="0" applyAlignment="0" applyProtection="0">
      <alignment vertical="center"/>
    </xf>
    <xf numFmtId="0" fontId="27" fillId="0" borderId="0">
      <alignment vertical="center"/>
    </xf>
    <xf numFmtId="0" fontId="27" fillId="0" borderId="0">
      <alignment vertical="center"/>
    </xf>
    <xf numFmtId="0" fontId="39" fillId="15" borderId="0" applyNumberFormat="0" applyBorder="0" applyAlignment="0" applyProtection="0">
      <alignment vertical="center"/>
    </xf>
    <xf numFmtId="0" fontId="36" fillId="42" borderId="0" applyNumberFormat="0" applyBorder="0" applyAlignment="0" applyProtection="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36" fillId="21" borderId="0" applyNumberFormat="0" applyBorder="0" applyAlignment="0" applyProtection="0">
      <alignment vertical="center"/>
    </xf>
    <xf numFmtId="0" fontId="39" fillId="43" borderId="0" applyNumberFormat="0" applyBorder="0" applyAlignment="0" applyProtection="0">
      <alignment vertical="center"/>
    </xf>
    <xf numFmtId="0" fontId="32" fillId="3" borderId="0" applyNumberFormat="0" applyBorder="0" applyAlignment="0" applyProtection="0">
      <alignment vertical="center"/>
    </xf>
    <xf numFmtId="0" fontId="33" fillId="3" borderId="0" applyNumberFormat="0" applyBorder="0" applyAlignment="0" applyProtection="0">
      <alignment vertical="center"/>
    </xf>
    <xf numFmtId="0" fontId="27" fillId="0" borderId="0">
      <alignment vertical="center"/>
    </xf>
    <xf numFmtId="0" fontId="27" fillId="0" borderId="0">
      <alignment vertical="center"/>
    </xf>
    <xf numFmtId="0" fontId="36" fillId="16" borderId="0" applyNumberFormat="0" applyBorder="0" applyAlignment="0" applyProtection="0">
      <alignment vertical="center"/>
    </xf>
    <xf numFmtId="0" fontId="39" fillId="24" borderId="0" applyNumberFormat="0" applyBorder="0" applyAlignment="0" applyProtection="0">
      <alignment vertical="center"/>
    </xf>
    <xf numFmtId="0" fontId="27" fillId="0" borderId="0">
      <alignment vertical="center"/>
    </xf>
    <xf numFmtId="0" fontId="37" fillId="1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9" fillId="44" borderId="0" applyNumberFormat="0" applyBorder="0" applyAlignment="0" applyProtection="0">
      <alignment vertical="center"/>
    </xf>
    <xf numFmtId="0" fontId="27" fillId="0" borderId="0">
      <alignment vertical="center"/>
    </xf>
    <xf numFmtId="0" fontId="27" fillId="0" borderId="0">
      <alignment vertical="center"/>
    </xf>
    <xf numFmtId="0" fontId="33" fillId="8" borderId="0" applyNumberFormat="0" applyBorder="0" applyAlignment="0" applyProtection="0">
      <alignment vertical="center"/>
    </xf>
    <xf numFmtId="0" fontId="36" fillId="45"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9" fillId="46" borderId="0" applyNumberFormat="0" applyBorder="0" applyAlignment="0" applyProtection="0">
      <alignment vertical="center"/>
    </xf>
    <xf numFmtId="0" fontId="27" fillId="0" borderId="0">
      <alignment vertical="center"/>
    </xf>
    <xf numFmtId="0" fontId="27" fillId="0" borderId="0">
      <alignment vertical="center"/>
    </xf>
    <xf numFmtId="0" fontId="37" fillId="1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27" fillId="0" borderId="0">
      <alignment vertical="center"/>
    </xf>
    <xf numFmtId="0" fontId="27" fillId="0" borderId="0">
      <alignment vertical="center"/>
    </xf>
    <xf numFmtId="0" fontId="38" fillId="3" borderId="0" applyNumberFormat="0" applyBorder="0" applyAlignment="0" applyProtection="0">
      <alignment vertical="center"/>
    </xf>
    <xf numFmtId="0" fontId="33" fillId="13" borderId="0" applyNumberFormat="0" applyBorder="0" applyAlignment="0" applyProtection="0">
      <alignment vertical="center"/>
    </xf>
    <xf numFmtId="0" fontId="27" fillId="0" borderId="0">
      <alignment vertical="center"/>
    </xf>
    <xf numFmtId="0" fontId="38" fillId="3" borderId="0" applyNumberFormat="0" applyBorder="0" applyAlignment="0" applyProtection="0">
      <alignment vertical="center"/>
    </xf>
    <xf numFmtId="0" fontId="33"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3" borderId="0" applyNumberFormat="0" applyBorder="0" applyAlignment="0" applyProtection="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7" fillId="0" borderId="0">
      <alignment vertical="center"/>
    </xf>
    <xf numFmtId="0" fontId="33" fillId="3" borderId="0" applyNumberFormat="0" applyBorder="0" applyAlignment="0" applyProtection="0">
      <alignment vertical="center"/>
    </xf>
    <xf numFmtId="0" fontId="27" fillId="0" borderId="0">
      <alignment vertical="center"/>
    </xf>
    <xf numFmtId="0" fontId="33" fillId="3" borderId="0" applyNumberFormat="0" applyBorder="0" applyAlignment="0" applyProtection="0">
      <alignment vertical="center"/>
    </xf>
    <xf numFmtId="0" fontId="27" fillId="0" borderId="0">
      <alignment vertical="center"/>
    </xf>
    <xf numFmtId="0" fontId="33"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3" fillId="3" borderId="0" applyNumberFormat="0" applyBorder="0" applyAlignment="0" applyProtection="0">
      <alignment vertical="center"/>
    </xf>
    <xf numFmtId="0" fontId="27" fillId="0" borderId="0">
      <alignment vertical="center"/>
    </xf>
    <xf numFmtId="0" fontId="33" fillId="3" borderId="0" applyNumberFormat="0" applyBorder="0" applyAlignment="0" applyProtection="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27" fillId="0" borderId="0">
      <alignment vertical="center"/>
    </xf>
    <xf numFmtId="0" fontId="33"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11" borderId="0" applyNumberFormat="0" applyBorder="0" applyAlignment="0" applyProtection="0">
      <alignment vertical="center"/>
    </xf>
    <xf numFmtId="0" fontId="33" fillId="8" borderId="0" applyNumberFormat="0" applyBorder="0" applyAlignment="0" applyProtection="0">
      <alignment vertical="center"/>
    </xf>
    <xf numFmtId="0" fontId="37" fillId="4" borderId="0" applyNumberFormat="0" applyBorder="0" applyAlignment="0" applyProtection="0">
      <alignment vertical="center"/>
    </xf>
    <xf numFmtId="0" fontId="33" fillId="8" borderId="0" applyNumberFormat="0" applyBorder="0" applyAlignment="0" applyProtection="0">
      <alignment vertical="center"/>
    </xf>
    <xf numFmtId="0" fontId="27" fillId="0" borderId="0">
      <alignment vertical="center"/>
    </xf>
    <xf numFmtId="0" fontId="27" fillId="0" borderId="0">
      <alignment vertical="center"/>
    </xf>
    <xf numFmtId="0" fontId="37" fillId="4"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8" fillId="3" borderId="0" applyNumberFormat="0" applyBorder="0" applyAlignment="0" applyProtection="0">
      <alignment vertical="center"/>
    </xf>
    <xf numFmtId="0" fontId="27" fillId="0" borderId="0">
      <alignment vertical="center"/>
    </xf>
    <xf numFmtId="0" fontId="27" fillId="0" borderId="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7" fillId="12" borderId="0" applyNumberFormat="0" applyBorder="0" applyAlignment="0" applyProtection="0">
      <alignment vertical="center"/>
    </xf>
    <xf numFmtId="0" fontId="33" fillId="17" borderId="0" applyNumberFormat="0" applyBorder="0" applyAlignment="0" applyProtection="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27" fillId="0" borderId="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27" fillId="0" borderId="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7" fillId="47" borderId="0" applyNumberFormat="0" applyBorder="0" applyAlignment="0" applyProtection="0">
      <alignment vertical="center"/>
    </xf>
    <xf numFmtId="0" fontId="27" fillId="0" borderId="0">
      <alignment vertical="center"/>
    </xf>
    <xf numFmtId="0" fontId="27" fillId="0" borderId="0">
      <alignment vertical="center"/>
    </xf>
    <xf numFmtId="0" fontId="33" fillId="6" borderId="0" applyNumberFormat="0" applyBorder="0" applyAlignment="0" applyProtection="0">
      <alignment vertical="center"/>
    </xf>
    <xf numFmtId="0" fontId="27" fillId="0" borderId="0">
      <alignment vertical="center"/>
    </xf>
    <xf numFmtId="0" fontId="27" fillId="0" borderId="0">
      <alignment vertical="center"/>
    </xf>
    <xf numFmtId="0" fontId="33" fillId="6"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7" fillId="0" borderId="0">
      <alignment vertical="center"/>
    </xf>
    <xf numFmtId="0" fontId="33" fillId="6" borderId="0" applyNumberFormat="0" applyBorder="0" applyAlignment="0" applyProtection="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7" fillId="0" borderId="0">
      <alignment vertical="center"/>
    </xf>
    <xf numFmtId="0" fontId="27" fillId="0" borderId="0">
      <alignment vertical="center"/>
    </xf>
    <xf numFmtId="0" fontId="33" fillId="5" borderId="0" applyNumberFormat="0" applyBorder="0" applyAlignment="0" applyProtection="0">
      <alignment vertical="center"/>
    </xf>
    <xf numFmtId="0" fontId="27" fillId="0" borderId="0">
      <alignment vertical="center"/>
    </xf>
    <xf numFmtId="0" fontId="27" fillId="0" borderId="0">
      <alignment vertical="center"/>
    </xf>
    <xf numFmtId="0" fontId="33" fillId="5" borderId="0" applyNumberFormat="0" applyBorder="0" applyAlignment="0" applyProtection="0">
      <alignment vertical="center"/>
    </xf>
    <xf numFmtId="0" fontId="27" fillId="0" borderId="0">
      <alignment vertical="center"/>
    </xf>
    <xf numFmtId="0" fontId="27"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3" fillId="5"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9"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3" fillId="9" borderId="0" applyNumberFormat="0" applyBorder="0" applyAlignment="0" applyProtection="0">
      <alignment vertical="center"/>
    </xf>
    <xf numFmtId="0" fontId="27" fillId="0" borderId="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7" fillId="18" borderId="0" applyNumberFormat="0" applyBorder="0" applyAlignment="0" applyProtection="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3" fillId="9" borderId="0" applyNumberFormat="0" applyBorder="0" applyAlignment="0" applyProtection="0">
      <alignment vertical="center"/>
    </xf>
    <xf numFmtId="0" fontId="33" fillId="4"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7" fillId="0" borderId="0">
      <alignment vertical="center"/>
    </xf>
    <xf numFmtId="0" fontId="27" fillId="0" borderId="0">
      <alignment vertical="center"/>
    </xf>
    <xf numFmtId="0" fontId="33" fillId="4"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4" borderId="0" applyNumberFormat="0" applyBorder="0" applyAlignment="0" applyProtection="0">
      <alignment vertical="center"/>
    </xf>
    <xf numFmtId="0" fontId="27" fillId="0" borderId="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7" fillId="0" borderId="0">
      <alignment vertical="center"/>
    </xf>
    <xf numFmtId="0" fontId="27" fillId="0" borderId="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7" fillId="0" borderId="0">
      <alignment vertical="center"/>
    </xf>
    <xf numFmtId="0" fontId="33" fillId="4"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3" fillId="11"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3" fillId="11"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3" fillId="11" borderId="0" applyNumberFormat="0" applyBorder="0" applyAlignment="0" applyProtection="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33" fillId="0" borderId="0">
      <alignment vertical="center"/>
    </xf>
    <xf numFmtId="0" fontId="32" fillId="3" borderId="0" applyNumberFormat="0" applyBorder="0" applyAlignment="0" applyProtection="0">
      <alignment vertical="center"/>
    </xf>
    <xf numFmtId="0" fontId="33" fillId="11" borderId="0" applyNumberFormat="0" applyBorder="0" applyAlignment="0" applyProtection="0">
      <alignment vertical="center"/>
    </xf>
    <xf numFmtId="0" fontId="33" fillId="0" borderId="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27" fillId="0" borderId="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9" borderId="0" applyNumberFormat="0" applyBorder="0" applyAlignment="0" applyProtection="0">
      <alignment vertical="center"/>
    </xf>
    <xf numFmtId="0" fontId="33" fillId="17" borderId="0" applyNumberFormat="0" applyBorder="0" applyAlignment="0" applyProtection="0">
      <alignment vertical="center"/>
    </xf>
    <xf numFmtId="0" fontId="27" fillId="0" borderId="0">
      <alignment vertical="center"/>
    </xf>
    <xf numFmtId="0" fontId="27" fillId="0" borderId="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7" fillId="0" borderId="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7" fillId="0" borderId="0">
      <alignment vertical="center"/>
    </xf>
    <xf numFmtId="0" fontId="33" fillId="17" borderId="0" applyNumberFormat="0" applyBorder="0" applyAlignment="0" applyProtection="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33" fillId="9" borderId="0" applyNumberFormat="0" applyBorder="0" applyAlignment="0" applyProtection="0">
      <alignment vertical="center"/>
    </xf>
    <xf numFmtId="0" fontId="27" fillId="0" borderId="0">
      <alignment vertical="center"/>
    </xf>
    <xf numFmtId="0" fontId="33" fillId="9" borderId="0" applyNumberFormat="0" applyBorder="0" applyAlignment="0" applyProtection="0">
      <alignment vertical="center"/>
    </xf>
    <xf numFmtId="0" fontId="27" fillId="0" borderId="0">
      <alignment vertical="center"/>
    </xf>
    <xf numFmtId="0" fontId="27" fillId="0" borderId="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7" fillId="0" borderId="0">
      <alignment vertical="center"/>
    </xf>
    <xf numFmtId="0" fontId="27" fillId="0" borderId="0">
      <alignment vertical="center"/>
    </xf>
    <xf numFmtId="0" fontId="33" fillId="20" borderId="0" applyNumberFormat="0" applyBorder="0" applyAlignment="0" applyProtection="0">
      <alignment vertical="center"/>
    </xf>
    <xf numFmtId="0" fontId="27" fillId="0" borderId="0">
      <alignment vertical="center"/>
    </xf>
    <xf numFmtId="0" fontId="27" fillId="0" borderId="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27" fillId="0" borderId="0">
      <alignment vertical="center"/>
    </xf>
    <xf numFmtId="0" fontId="27" fillId="0" borderId="0">
      <alignment vertical="center"/>
    </xf>
    <xf numFmtId="0" fontId="33" fillId="20" borderId="0" applyNumberFormat="0" applyBorder="0" applyAlignment="0" applyProtection="0">
      <alignment vertical="center"/>
    </xf>
    <xf numFmtId="0" fontId="27" fillId="0" borderId="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7" fillId="51" borderId="0" applyNumberFormat="0" applyBorder="0" applyAlignment="0" applyProtection="0">
      <alignment vertical="center"/>
    </xf>
    <xf numFmtId="0" fontId="37" fillId="51"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7" fillId="51" borderId="0" applyNumberFormat="0" applyBorder="0" applyAlignment="0" applyProtection="0">
      <alignment vertical="center"/>
    </xf>
    <xf numFmtId="0" fontId="27" fillId="0" borderId="0">
      <alignment vertical="center"/>
    </xf>
    <xf numFmtId="0" fontId="27" fillId="0" borderId="0">
      <alignment vertical="center"/>
    </xf>
    <xf numFmtId="0" fontId="37" fillId="51" borderId="0" applyNumberFormat="0" applyBorder="0" applyAlignment="0" applyProtection="0">
      <alignment vertical="center"/>
    </xf>
    <xf numFmtId="0" fontId="37" fillId="9"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27" fillId="0" borderId="0">
      <alignment vertical="center"/>
    </xf>
    <xf numFmtId="0" fontId="27" fillId="0" borderId="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27" fillId="0" borderId="0">
      <alignment vertical="center"/>
    </xf>
    <xf numFmtId="0" fontId="27" fillId="0" borderId="0">
      <alignment vertical="center"/>
    </xf>
    <xf numFmtId="0" fontId="37" fillId="11"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7" fillId="50" borderId="0" applyNumberFormat="0" applyBorder="0" applyAlignment="0" applyProtection="0">
      <alignment vertical="center"/>
    </xf>
    <xf numFmtId="0" fontId="37" fillId="28" borderId="0" applyNumberFormat="0" applyBorder="0" applyAlignment="0" applyProtection="0">
      <alignment vertical="center"/>
    </xf>
    <xf numFmtId="0" fontId="32" fillId="3"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27" fillId="0" borderId="0">
      <alignment vertical="center"/>
    </xf>
    <xf numFmtId="0" fontId="27" fillId="0" borderId="0">
      <alignment vertical="center"/>
    </xf>
    <xf numFmtId="0" fontId="37" fillId="2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7" fillId="49"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27" fillId="0" borderId="0">
      <alignment vertical="center"/>
    </xf>
    <xf numFmtId="0" fontId="27" fillId="0" borderId="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27" fillId="0" borderId="0">
      <alignment vertical="center"/>
    </xf>
    <xf numFmtId="0" fontId="37" fillId="12"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7" fillId="48" borderId="0" applyNumberFormat="0" applyBorder="0" applyAlignment="0" applyProtection="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8"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58"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7" fillId="0" borderId="0">
      <alignment vertical="center"/>
    </xf>
    <xf numFmtId="0" fontId="27" fillId="0" borderId="0">
      <alignment vertical="center"/>
    </xf>
    <xf numFmtId="0" fontId="0"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8" fillId="3" borderId="0" applyNumberFormat="0" applyBorder="0" applyAlignment="0" applyProtection="0">
      <alignment vertical="center"/>
    </xf>
    <xf numFmtId="0" fontId="32" fillId="3" borderId="0" applyNumberFormat="0" applyBorder="0" applyAlignment="0" applyProtection="0">
      <alignment vertical="center"/>
    </xf>
    <xf numFmtId="0" fontId="0"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7" fillId="20"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7" fillId="18" borderId="0" applyNumberFormat="0" applyBorder="0" applyAlignment="0" applyProtection="0">
      <alignment vertical="center"/>
    </xf>
    <xf numFmtId="0" fontId="35" fillId="8"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xf numFmtId="0" fontId="27" fillId="0" borderId="0"/>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57"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18"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4"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53"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47"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48" borderId="0" applyNumberFormat="0" applyBorder="0" applyAlignment="0" applyProtection="0">
      <alignment vertical="center"/>
    </xf>
  </cellStyleXfs>
  <cellXfs count="34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right" vertical="center"/>
    </xf>
    <xf numFmtId="0" fontId="4" fillId="0" borderId="5" xfId="0" applyFont="1" applyFill="1" applyBorder="1" applyAlignment="1">
      <alignment horizontal="justify" vertical="top"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5" xfId="0"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5" xfId="0" applyFont="1" applyFill="1" applyBorder="1" applyAlignment="1">
      <alignment horizontal="justify"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9" fillId="0" borderId="0" xfId="0" applyFont="1" applyFill="1" applyBorder="1" applyAlignment="1">
      <alignment horizontal="left" vertical="center"/>
    </xf>
    <xf numFmtId="0" fontId="0" fillId="2"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7" fontId="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177" fontId="20" fillId="0" borderId="0" xfId="0" applyNumberFormat="1" applyFont="1" applyFill="1" applyBorder="1" applyAlignment="1">
      <alignment horizontal="center" vertical="center"/>
    </xf>
    <xf numFmtId="0" fontId="21" fillId="0" borderId="5" xfId="0" applyFont="1" applyFill="1" applyBorder="1" applyAlignment="1">
      <alignment horizontal="center" vertical="center" wrapText="1"/>
    </xf>
    <xf numFmtId="177" fontId="21" fillId="0" borderId="5" xfId="0" applyNumberFormat="1" applyFont="1" applyFill="1" applyBorder="1" applyAlignment="1">
      <alignment horizontal="center" vertical="center" wrapText="1"/>
    </xf>
    <xf numFmtId="177" fontId="22" fillId="0" borderId="5" xfId="0" applyNumberFormat="1" applyFont="1" applyFill="1" applyBorder="1" applyAlignment="1">
      <alignment horizontal="center" vertical="center"/>
    </xf>
    <xf numFmtId="176" fontId="21" fillId="0" borderId="5" xfId="0" applyNumberFormat="1" applyFont="1" applyFill="1" applyBorder="1" applyAlignment="1">
      <alignment horizontal="center" vertical="center" wrapText="1"/>
    </xf>
    <xf numFmtId="9" fontId="21" fillId="0" borderId="5" xfId="0" applyNumberFormat="1"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176" fontId="21" fillId="2" borderId="5" xfId="0" applyNumberFormat="1" applyFont="1" applyFill="1" applyBorder="1" applyAlignment="1">
      <alignment horizontal="center" vertical="center" wrapText="1"/>
    </xf>
    <xf numFmtId="9" fontId="21" fillId="2" borderId="5"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177" fontId="22" fillId="0" borderId="4" xfId="0" applyNumberFormat="1" applyFont="1" applyFill="1" applyBorder="1" applyAlignment="1">
      <alignment horizontal="center" vertical="center"/>
    </xf>
    <xf numFmtId="0" fontId="22" fillId="0" borderId="5" xfId="0" applyFont="1" applyFill="1" applyBorder="1" applyAlignment="1">
      <alignment horizontal="center" vertical="center" wrapText="1"/>
    </xf>
    <xf numFmtId="0" fontId="21" fillId="2" borderId="8" xfId="0" applyFont="1" applyFill="1" applyBorder="1" applyAlignment="1">
      <alignment horizontal="center" vertical="center" wrapText="1"/>
    </xf>
    <xf numFmtId="49" fontId="23" fillId="0" borderId="8" xfId="0" applyNumberFormat="1" applyFont="1" applyFill="1" applyBorder="1" applyAlignment="1">
      <alignment horizontal="center" vertical="center" wrapText="1"/>
    </xf>
    <xf numFmtId="177" fontId="22" fillId="0" borderId="8"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22" fillId="0" borderId="5" xfId="0" applyFont="1" applyFill="1" applyBorder="1" applyAlignment="1">
      <alignment horizontal="center" vertical="center"/>
    </xf>
    <xf numFmtId="0" fontId="21" fillId="2" borderId="12" xfId="0"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177" fontId="22" fillId="0" borderId="12" xfId="0" applyNumberFormat="1" applyFont="1" applyFill="1" applyBorder="1" applyAlignment="1">
      <alignment horizontal="center" vertical="center"/>
    </xf>
    <xf numFmtId="176" fontId="21" fillId="0" borderId="4"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176" fontId="21" fillId="0" borderId="8" xfId="0" applyNumberFormat="1" applyFont="1" applyFill="1" applyBorder="1" applyAlignment="1">
      <alignment horizontal="center" vertical="center" wrapText="1"/>
    </xf>
    <xf numFmtId="176" fontId="21" fillId="0" borderId="12" xfId="0" applyNumberFormat="1" applyFont="1" applyFill="1" applyBorder="1" applyAlignment="1">
      <alignment horizontal="center" vertical="center" wrapText="1"/>
    </xf>
    <xf numFmtId="176" fontId="21" fillId="2" borderId="4" xfId="0" applyNumberFormat="1" applyFont="1" applyFill="1" applyBorder="1" applyAlignment="1">
      <alignment horizontal="center" vertical="center" wrapText="1"/>
    </xf>
    <xf numFmtId="0" fontId="22" fillId="0" borderId="13" xfId="1044" applyFont="1" applyFill="1" applyBorder="1" applyAlignment="1">
      <alignment horizontal="center" vertical="center" wrapText="1"/>
    </xf>
    <xf numFmtId="176" fontId="21" fillId="2" borderId="8" xfId="0" applyNumberFormat="1" applyFont="1" applyFill="1" applyBorder="1" applyAlignment="1">
      <alignment horizontal="center" vertical="center" wrapText="1"/>
    </xf>
    <xf numFmtId="0" fontId="22" fillId="0" borderId="5" xfId="40" applyFont="1" applyFill="1" applyBorder="1" applyAlignment="1">
      <alignment horizontal="center" vertical="center" wrapText="1"/>
    </xf>
    <xf numFmtId="176" fontId="21" fillId="2" borderId="12" xfId="0" applyNumberFormat="1" applyFont="1" applyFill="1" applyBorder="1" applyAlignment="1">
      <alignment horizontal="center" vertical="center" wrapText="1"/>
    </xf>
    <xf numFmtId="0" fontId="21" fillId="0" borderId="5" xfId="0" applyNumberFormat="1" applyFont="1" applyFill="1" applyBorder="1" applyAlignment="1">
      <alignment horizontal="center" vertical="center" wrapText="1"/>
    </xf>
    <xf numFmtId="0" fontId="22" fillId="0" borderId="13" xfId="1358"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2" fillId="0" borderId="13" xfId="1915" applyFont="1" applyFill="1" applyBorder="1" applyAlignment="1">
      <alignment horizontal="center" vertical="center" wrapText="1"/>
    </xf>
    <xf numFmtId="177" fontId="0" fillId="0" borderId="0" xfId="0" applyNumberFormat="1" applyFont="1" applyFill="1" applyBorder="1" applyAlignment="1">
      <alignment horizontal="left" vertical="center"/>
    </xf>
    <xf numFmtId="9" fontId="21" fillId="2" borderId="4"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49" fontId="22" fillId="0" borderId="0" xfId="560" applyNumberFormat="1"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3" xfId="1788" applyFont="1" applyFill="1" applyBorder="1" applyAlignment="1">
      <alignment horizontal="center" vertical="center" wrapText="1"/>
    </xf>
    <xf numFmtId="0" fontId="22" fillId="0" borderId="5" xfId="1788" applyFont="1" applyFill="1" applyBorder="1" applyAlignment="1">
      <alignment horizontal="center" vertical="center" wrapText="1"/>
    </xf>
    <xf numFmtId="0" fontId="22" fillId="0" borderId="5" xfId="559" applyFont="1" applyFill="1" applyBorder="1" applyAlignment="1">
      <alignment horizontal="center" vertical="center" wrapText="1"/>
    </xf>
    <xf numFmtId="0" fontId="22" fillId="0" borderId="0" xfId="0" applyFont="1">
      <alignment vertical="center"/>
    </xf>
    <xf numFmtId="0" fontId="0" fillId="0" borderId="0" xfId="0" applyAlignment="1">
      <alignment horizontal="left" vertical="top"/>
    </xf>
    <xf numFmtId="0" fontId="0" fillId="0" borderId="0" xfId="0" applyFont="1" applyFill="1" applyBorder="1" applyAlignment="1">
      <alignment horizontal="right"/>
    </xf>
    <xf numFmtId="0" fontId="25" fillId="0" borderId="5"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14" xfId="0" applyFont="1" applyFill="1" applyBorder="1" applyAlignment="1">
      <alignment horizontal="center" vertical="center" wrapText="1"/>
    </xf>
    <xf numFmtId="0" fontId="21" fillId="0" borderId="14" xfId="0" applyFont="1" applyFill="1" applyBorder="1" applyAlignment="1">
      <alignment horizontal="left" vertical="center" wrapText="1"/>
    </xf>
    <xf numFmtId="0" fontId="21" fillId="0" borderId="0" xfId="0" applyFont="1" applyFill="1" applyBorder="1" applyAlignment="1">
      <alignment horizontal="left" vertical="center" wrapText="1"/>
    </xf>
    <xf numFmtId="177" fontId="21" fillId="0" borderId="5" xfId="0" applyNumberFormat="1" applyFont="1" applyFill="1" applyBorder="1" applyAlignment="1">
      <alignment horizontal="right" vertical="center" wrapText="1"/>
    </xf>
    <xf numFmtId="0" fontId="23" fillId="0" borderId="5"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6" fillId="0" borderId="15" xfId="0" applyNumberFormat="1" applyFont="1" applyFill="1" applyBorder="1" applyAlignment="1"/>
    <xf numFmtId="0" fontId="0" fillId="0" borderId="0" xfId="1718" applyFont="1" applyFill="1"/>
    <xf numFmtId="0" fontId="27" fillId="0" borderId="0" xfId="1718" applyFill="1"/>
    <xf numFmtId="178" fontId="22" fillId="0" borderId="0" xfId="1718" applyNumberFormat="1" applyFont="1" applyFill="1" applyAlignment="1" applyProtection="1">
      <alignment horizontal="center" vertical="center"/>
    </xf>
    <xf numFmtId="179" fontId="22" fillId="0" borderId="0" xfId="1718" applyNumberFormat="1" applyFont="1" applyFill="1" applyAlignment="1" applyProtection="1">
      <alignment horizontal="center" vertical="center"/>
    </xf>
    <xf numFmtId="0" fontId="22" fillId="0" borderId="0" xfId="1718" applyNumberFormat="1" applyFont="1" applyFill="1" applyAlignment="1" applyProtection="1">
      <alignment horizontal="right" vertical="center"/>
    </xf>
    <xf numFmtId="0" fontId="22" fillId="0" borderId="0" xfId="1718" applyNumberFormat="1" applyFont="1" applyFill="1" applyAlignment="1" applyProtection="1">
      <alignment horizontal="left" vertical="center" wrapText="1"/>
    </xf>
    <xf numFmtId="180" fontId="22" fillId="0" borderId="0" xfId="1718" applyNumberFormat="1" applyFont="1" applyFill="1" applyAlignment="1" applyProtection="1">
      <alignment vertical="center"/>
    </xf>
    <xf numFmtId="0" fontId="28" fillId="0" borderId="0" xfId="1718" applyNumberFormat="1" applyFont="1" applyFill="1" applyAlignment="1" applyProtection="1">
      <alignment horizontal="center" vertical="center"/>
    </xf>
    <xf numFmtId="178" fontId="22" fillId="0" borderId="10" xfId="1718" applyNumberFormat="1" applyFont="1" applyFill="1" applyBorder="1" applyAlignment="1" applyProtection="1">
      <alignment vertical="center"/>
    </xf>
    <xf numFmtId="0" fontId="22" fillId="0" borderId="12" xfId="1718" applyNumberFormat="1" applyFont="1" applyFill="1" applyBorder="1" applyAlignment="1" applyProtection="1">
      <alignment horizontal="centerContinuous" vertical="center"/>
    </xf>
    <xf numFmtId="0" fontId="22" fillId="0" borderId="5" xfId="1718" applyNumberFormat="1" applyFont="1" applyFill="1" applyBorder="1" applyAlignment="1" applyProtection="1">
      <alignment horizontal="centerContinuous" vertical="center"/>
    </xf>
    <xf numFmtId="0" fontId="22" fillId="0" borderId="5" xfId="1718" applyNumberFormat="1" applyFont="1" applyFill="1" applyBorder="1" applyAlignment="1" applyProtection="1">
      <alignment horizontal="center" vertical="center" wrapText="1"/>
    </xf>
    <xf numFmtId="0" fontId="22" fillId="0" borderId="16" xfId="1718" applyNumberFormat="1" applyFont="1" applyFill="1" applyBorder="1" applyAlignment="1" applyProtection="1">
      <alignment horizontal="centerContinuous" vertical="center"/>
    </xf>
    <xf numFmtId="178" fontId="22" fillId="0" borderId="5" xfId="1718" applyNumberFormat="1" applyFont="1" applyFill="1" applyBorder="1" applyAlignment="1" applyProtection="1">
      <alignment horizontal="center" vertical="center"/>
    </xf>
    <xf numFmtId="179" fontId="22" fillId="0" borderId="5" xfId="1718" applyNumberFormat="1" applyFont="1" applyFill="1" applyBorder="1" applyAlignment="1" applyProtection="1">
      <alignment horizontal="center" vertical="center"/>
    </xf>
    <xf numFmtId="0" fontId="22" fillId="0" borderId="14" xfId="1718" applyNumberFormat="1" applyFont="1" applyFill="1" applyBorder="1" applyAlignment="1" applyProtection="1">
      <alignment horizontal="center" vertical="center" wrapText="1"/>
    </xf>
    <xf numFmtId="0" fontId="22" fillId="0" borderId="5" xfId="1718" applyNumberFormat="1" applyFont="1" applyFill="1" applyBorder="1" applyAlignment="1" applyProtection="1">
      <alignment horizontal="center" vertical="center"/>
    </xf>
    <xf numFmtId="49" fontId="22" fillId="0" borderId="5" xfId="1718" applyNumberFormat="1" applyFont="1" applyFill="1" applyBorder="1" applyAlignment="1" applyProtection="1">
      <alignment horizontal="left" vertical="center" wrapText="1"/>
    </xf>
    <xf numFmtId="181" fontId="22" fillId="0" borderId="5" xfId="1718" applyNumberFormat="1" applyFont="1" applyFill="1" applyBorder="1" applyAlignment="1" applyProtection="1">
      <alignment horizontal="right" vertical="center" wrapText="1"/>
    </xf>
    <xf numFmtId="0" fontId="0" fillId="0" borderId="5" xfId="1718" applyFont="1" applyFill="1" applyBorder="1"/>
    <xf numFmtId="181" fontId="22" fillId="0" borderId="0" xfId="1718" applyNumberFormat="1" applyFont="1" applyFill="1" applyAlignment="1" applyProtection="1">
      <alignment vertical="center"/>
    </xf>
    <xf numFmtId="180" fontId="22" fillId="0" borderId="0" xfId="1718" applyNumberFormat="1" applyFont="1" applyFill="1" applyAlignment="1" applyProtection="1">
      <alignment horizontal="right" vertical="center"/>
    </xf>
    <xf numFmtId="180" fontId="22" fillId="0" borderId="10" xfId="1718" applyNumberFormat="1" applyFont="1" applyFill="1" applyBorder="1" applyAlignment="1" applyProtection="1">
      <alignment vertical="center"/>
    </xf>
    <xf numFmtId="180" fontId="22" fillId="0" borderId="0" xfId="1718" applyNumberFormat="1" applyFont="1" applyFill="1" applyAlignment="1" applyProtection="1">
      <alignment horizontal="right"/>
    </xf>
    <xf numFmtId="0" fontId="22" fillId="0" borderId="14" xfId="1718" applyNumberFormat="1" applyFont="1" applyFill="1" applyBorder="1" applyAlignment="1" applyProtection="1">
      <alignment horizontal="centerContinuous" vertical="center"/>
    </xf>
    <xf numFmtId="0" fontId="22" fillId="0" borderId="13" xfId="1718" applyNumberFormat="1" applyFont="1" applyFill="1" applyBorder="1" applyAlignment="1" applyProtection="1">
      <alignment horizontal="centerContinuous" vertical="center"/>
    </xf>
    <xf numFmtId="0" fontId="0" fillId="0" borderId="0" xfId="0" applyFill="1">
      <alignment vertical="center"/>
    </xf>
    <xf numFmtId="0" fontId="29" fillId="0" borderId="0" xfId="0" applyFont="1" applyFill="1">
      <alignment vertical="center"/>
    </xf>
    <xf numFmtId="0" fontId="0"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30" fillId="0" borderId="0" xfId="0" applyFont="1" applyFill="1" applyAlignment="1">
      <alignment vertical="center" wrapText="1"/>
    </xf>
    <xf numFmtId="0" fontId="0" fillId="0" borderId="0" xfId="0" applyFill="1" applyAlignment="1">
      <alignment horizontal="right" vertical="center"/>
    </xf>
    <xf numFmtId="0" fontId="31" fillId="0" borderId="5" xfId="0" applyFont="1" applyFill="1" applyBorder="1" applyAlignment="1">
      <alignment horizontal="center" vertical="center"/>
    </xf>
    <xf numFmtId="0" fontId="31" fillId="0" borderId="5" xfId="0" applyFont="1" applyFill="1" applyBorder="1" applyAlignment="1">
      <alignment horizontal="center" vertical="center" wrapText="1"/>
    </xf>
    <xf numFmtId="181" fontId="0" fillId="0" borderId="5" xfId="0" applyNumberFormat="1" applyFont="1" applyFill="1" applyBorder="1" applyAlignment="1">
      <alignment horizontal="right" vertical="center"/>
    </xf>
    <xf numFmtId="0" fontId="0" fillId="0" borderId="5" xfId="0" applyFont="1" applyFill="1" applyBorder="1">
      <alignment vertical="center"/>
    </xf>
    <xf numFmtId="0" fontId="0" fillId="0" borderId="5" xfId="0" applyFill="1" applyBorder="1">
      <alignment vertical="center"/>
    </xf>
    <xf numFmtId="0" fontId="0"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27" fillId="0" borderId="0" xfId="965" applyFill="1" applyAlignment="1">
      <alignment horizontal="left" vertical="center"/>
    </xf>
    <xf numFmtId="0" fontId="27" fillId="0" borderId="0" xfId="965" applyFill="1">
      <alignment vertical="center"/>
    </xf>
    <xf numFmtId="0" fontId="28" fillId="0" borderId="0" xfId="965" applyFont="1" applyFill="1" applyAlignment="1">
      <alignment horizontal="centerContinuous" vertical="center"/>
    </xf>
    <xf numFmtId="0" fontId="27" fillId="0" borderId="0" xfId="965" applyFill="1" applyAlignment="1">
      <alignment horizontal="centerContinuous" vertical="center"/>
    </xf>
    <xf numFmtId="0" fontId="27" fillId="0" borderId="17" xfId="965" applyFill="1" applyBorder="1">
      <alignment vertical="center"/>
    </xf>
    <xf numFmtId="0" fontId="27" fillId="0" borderId="18" xfId="965" applyFont="1" applyFill="1" applyBorder="1" applyAlignment="1">
      <alignment horizontal="center" vertical="center"/>
    </xf>
    <xf numFmtId="0" fontId="27" fillId="0" borderId="19" xfId="965" applyFill="1" applyBorder="1" applyAlignment="1">
      <alignment horizontal="center" vertical="center"/>
    </xf>
    <xf numFmtId="0" fontId="27" fillId="0" borderId="15" xfId="965" applyFill="1" applyBorder="1" applyAlignment="1">
      <alignment horizontal="center" vertical="center"/>
    </xf>
    <xf numFmtId="0" fontId="27" fillId="0" borderId="20" xfId="965" applyFont="1" applyFill="1" applyBorder="1" applyAlignment="1">
      <alignment horizontal="center" vertical="center"/>
    </xf>
    <xf numFmtId="0" fontId="27" fillId="0" borderId="21" xfId="965" applyFill="1" applyBorder="1" applyAlignment="1">
      <alignment horizontal="center" vertical="center"/>
    </xf>
    <xf numFmtId="0" fontId="27" fillId="0" borderId="22" xfId="965" applyFill="1" applyBorder="1" applyAlignment="1">
      <alignment horizontal="center" vertical="center"/>
    </xf>
    <xf numFmtId="49" fontId="22" fillId="0" borderId="5" xfId="1783" applyNumberFormat="1" applyFont="1" applyFill="1" applyBorder="1" applyAlignment="1">
      <alignment horizontal="center" vertical="center" wrapText="1"/>
    </xf>
    <xf numFmtId="0" fontId="27" fillId="0" borderId="23" xfId="965" applyFill="1" applyBorder="1" applyAlignment="1">
      <alignment horizontal="center" vertical="center"/>
    </xf>
    <xf numFmtId="49" fontId="22" fillId="0" borderId="4" xfId="1783" applyNumberFormat="1" applyFont="1" applyFill="1" applyBorder="1" applyAlignment="1">
      <alignment horizontal="center" vertical="center" wrapText="1"/>
    </xf>
    <xf numFmtId="0" fontId="0" fillId="0" borderId="5" xfId="0" applyBorder="1" applyAlignment="1">
      <alignment horizontal="center" vertical="center"/>
    </xf>
    <xf numFmtId="0" fontId="27" fillId="0" borderId="5" xfId="965" applyFill="1" applyBorder="1" applyAlignment="1">
      <alignment horizontal="center" vertical="center"/>
    </xf>
    <xf numFmtId="49" fontId="27" fillId="0" borderId="5" xfId="965" applyNumberFormat="1" applyFill="1" applyBorder="1" applyAlignment="1">
      <alignment horizontal="left" vertical="center"/>
    </xf>
    <xf numFmtId="49" fontId="27" fillId="0" borderId="5" xfId="965" applyNumberFormat="1" applyFill="1" applyBorder="1" applyAlignment="1">
      <alignment horizontal="left" vertical="center" wrapText="1"/>
    </xf>
    <xf numFmtId="181" fontId="27" fillId="0" borderId="5" xfId="965" applyNumberFormat="1" applyFill="1" applyBorder="1" applyAlignment="1">
      <alignment horizontal="right" vertical="center"/>
    </xf>
    <xf numFmtId="0" fontId="0" fillId="0" borderId="0" xfId="0" applyAlignment="1">
      <alignment horizontal="left" vertical="center"/>
    </xf>
    <xf numFmtId="180" fontId="22" fillId="0" borderId="0" xfId="1783" applyNumberFormat="1" applyFont="1" applyFill="1" applyAlignment="1" applyProtection="1">
      <alignment horizontal="right" vertical="center"/>
    </xf>
    <xf numFmtId="0" fontId="27" fillId="0" borderId="0" xfId="1783" applyFill="1" applyAlignment="1">
      <alignment horizontal="centerContinuous"/>
    </xf>
    <xf numFmtId="180" fontId="22" fillId="0" borderId="0" xfId="1783" applyNumberFormat="1" applyFont="1" applyFill="1" applyAlignment="1">
      <alignment horizontal="right" vertical="center"/>
    </xf>
    <xf numFmtId="0" fontId="27" fillId="0" borderId="24" xfId="965" applyFill="1" applyBorder="1" applyAlignment="1">
      <alignment horizontal="center" vertical="center"/>
    </xf>
    <xf numFmtId="49" fontId="22" fillId="0" borderId="25" xfId="1783" applyNumberFormat="1" applyFont="1" applyFill="1" applyBorder="1" applyAlignment="1">
      <alignment horizontal="center" vertical="center"/>
    </xf>
    <xf numFmtId="49" fontId="22" fillId="0" borderId="8" xfId="1783" applyNumberFormat="1" applyFont="1" applyFill="1" applyBorder="1" applyAlignment="1">
      <alignment horizontal="center" vertical="center"/>
    </xf>
    <xf numFmtId="0" fontId="27" fillId="0" borderId="18" xfId="965" applyFill="1" applyBorder="1" applyAlignment="1">
      <alignment horizontal="center" vertical="center"/>
    </xf>
    <xf numFmtId="0" fontId="27" fillId="0" borderId="26" xfId="965" applyFont="1" applyFill="1" applyBorder="1" applyAlignment="1">
      <alignment horizontal="centerContinuous" vertical="center"/>
    </xf>
    <xf numFmtId="0" fontId="27" fillId="0" borderId="26" xfId="965" applyFill="1" applyBorder="1" applyAlignment="1">
      <alignment horizontal="centerContinuous" vertical="center"/>
    </xf>
    <xf numFmtId="0" fontId="27" fillId="0" borderId="26" xfId="965" applyFill="1" applyBorder="1" applyAlignment="1">
      <alignment horizontal="center" vertical="center" wrapText="1"/>
    </xf>
    <xf numFmtId="0" fontId="27" fillId="0" borderId="22" xfId="965" applyFont="1" applyFill="1" applyBorder="1" applyAlignment="1">
      <alignment horizontal="center" vertical="center"/>
    </xf>
    <xf numFmtId="0" fontId="27" fillId="0" borderId="22" xfId="965" applyFill="1" applyBorder="1" applyAlignment="1">
      <alignment horizontal="center" vertical="center" wrapText="1"/>
    </xf>
    <xf numFmtId="49" fontId="22" fillId="0" borderId="8" xfId="1783" applyNumberFormat="1" applyFont="1" applyFill="1" applyBorder="1" applyAlignment="1">
      <alignment horizontal="center" vertical="center" wrapText="1"/>
    </xf>
    <xf numFmtId="178" fontId="22" fillId="0" borderId="4" xfId="1718" applyNumberFormat="1" applyFont="1" applyFill="1" applyBorder="1" applyAlignment="1" applyProtection="1">
      <alignment horizontal="center" vertical="center"/>
    </xf>
    <xf numFmtId="179" fontId="22" fillId="0" borderId="4" xfId="1718" applyNumberFormat="1" applyFont="1" applyFill="1" applyBorder="1" applyAlignment="1" applyProtection="1">
      <alignment horizontal="center" vertical="center"/>
    </xf>
    <xf numFmtId="0" fontId="22" fillId="0" borderId="8" xfId="1718" applyNumberFormat="1" applyFont="1" applyFill="1" applyBorder="1" applyAlignment="1" applyProtection="1">
      <alignment horizontal="center" vertical="center"/>
    </xf>
    <xf numFmtId="0" fontId="22" fillId="0" borderId="8" xfId="1718" applyNumberFormat="1" applyFont="1" applyFill="1" applyBorder="1" applyAlignment="1" applyProtection="1">
      <alignment horizontal="center" vertical="center" wrapText="1"/>
    </xf>
    <xf numFmtId="0" fontId="22" fillId="0" borderId="4" xfId="1718" applyNumberFormat="1" applyFont="1" applyFill="1" applyBorder="1" applyAlignment="1" applyProtection="1">
      <alignment horizontal="center" vertical="center"/>
    </xf>
    <xf numFmtId="0" fontId="0" fillId="0" borderId="0" xfId="2035" applyFont="1" applyFill="1"/>
    <xf numFmtId="0" fontId="27" fillId="0" borderId="0" xfId="2035" applyFill="1" applyAlignment="1">
      <alignment wrapText="1"/>
    </xf>
    <xf numFmtId="0" fontId="27" fillId="0" borderId="0" xfId="2035" applyFill="1"/>
    <xf numFmtId="182" fontId="29" fillId="0" borderId="0" xfId="2035" applyNumberFormat="1" applyFont="1" applyFill="1" applyAlignment="1" applyProtection="1">
      <alignment vertical="center" wrapText="1"/>
    </xf>
    <xf numFmtId="182" fontId="29" fillId="0" borderId="0" xfId="2035" applyNumberFormat="1" applyFont="1" applyFill="1" applyAlignment="1" applyProtection="1">
      <alignment horizontal="right" vertical="center"/>
    </xf>
    <xf numFmtId="180" fontId="29" fillId="0" borderId="0" xfId="2035" applyNumberFormat="1" applyFont="1" applyFill="1" applyAlignment="1" applyProtection="1">
      <alignment horizontal="right" vertical="center"/>
    </xf>
    <xf numFmtId="180" fontId="29" fillId="0" borderId="0" xfId="2035" applyNumberFormat="1" applyFont="1" applyFill="1" applyAlignment="1" applyProtection="1">
      <alignment vertical="center"/>
    </xf>
    <xf numFmtId="182" fontId="28" fillId="0" borderId="0" xfId="2035" applyNumberFormat="1" applyFont="1" applyFill="1" applyAlignment="1" applyProtection="1">
      <alignment horizontal="center" vertical="center" wrapText="1"/>
    </xf>
    <xf numFmtId="182" fontId="22" fillId="0" borderId="10" xfId="2035" applyNumberFormat="1" applyFont="1" applyFill="1" applyBorder="1" applyAlignment="1" applyProtection="1">
      <alignment vertical="center" wrapText="1"/>
    </xf>
    <xf numFmtId="182" fontId="28" fillId="0" borderId="10" xfId="2035" applyNumberFormat="1" applyFont="1" applyFill="1" applyBorder="1" applyAlignment="1" applyProtection="1">
      <alignment vertical="center" wrapText="1"/>
    </xf>
    <xf numFmtId="182" fontId="22" fillId="0" borderId="13" xfId="2035" applyNumberFormat="1" applyFont="1" applyFill="1" applyBorder="1" applyAlignment="1" applyProtection="1">
      <alignment horizontal="center" vertical="center" wrapText="1"/>
    </xf>
    <xf numFmtId="182" fontId="22" fillId="0" borderId="16" xfId="2035" applyNumberFormat="1" applyFont="1" applyFill="1" applyBorder="1" applyAlignment="1" applyProtection="1">
      <alignment horizontal="center" vertical="center" wrapText="1"/>
    </xf>
    <xf numFmtId="182" fontId="22" fillId="0" borderId="14" xfId="2035" applyNumberFormat="1" applyFont="1" applyFill="1" applyBorder="1" applyAlignment="1" applyProtection="1">
      <alignment horizontal="center" vertical="center" wrapText="1"/>
    </xf>
    <xf numFmtId="182" fontId="22" fillId="0" borderId="5" xfId="2035" applyNumberFormat="1" applyFont="1" applyFill="1" applyBorder="1" applyAlignment="1" applyProtection="1">
      <alignment horizontal="centerContinuous" vertical="center"/>
    </xf>
    <xf numFmtId="182" fontId="22" fillId="0" borderId="4" xfId="2035" applyNumberFormat="1" applyFont="1" applyFill="1" applyBorder="1" applyAlignment="1" applyProtection="1">
      <alignment horizontal="centerContinuous" vertical="center"/>
    </xf>
    <xf numFmtId="182" fontId="22" fillId="0" borderId="1" xfId="2035" applyNumberFormat="1" applyFont="1" applyFill="1" applyBorder="1" applyAlignment="1" applyProtection="1">
      <alignment horizontal="center" vertical="center" wrapText="1"/>
    </xf>
    <xf numFmtId="182" fontId="22" fillId="0" borderId="3" xfId="2035" applyNumberFormat="1" applyFont="1" applyFill="1" applyBorder="1" applyAlignment="1" applyProtection="1">
      <alignment horizontal="center" vertical="center" wrapText="1"/>
    </xf>
    <xf numFmtId="182" fontId="22" fillId="0" borderId="13" xfId="2035" applyNumberFormat="1" applyFont="1" applyFill="1" applyBorder="1" applyAlignment="1" applyProtection="1">
      <alignment horizontal="center" vertical="center"/>
    </xf>
    <xf numFmtId="0" fontId="22" fillId="0" borderId="5" xfId="2035" applyNumberFormat="1" applyFont="1" applyFill="1" applyBorder="1" applyAlignment="1" applyProtection="1">
      <alignment horizontal="center" vertical="center"/>
    </xf>
    <xf numFmtId="180" fontId="22" fillId="0" borderId="5" xfId="2035" applyNumberFormat="1" applyFont="1" applyFill="1" applyBorder="1" applyAlignment="1" applyProtection="1">
      <alignment horizontal="centerContinuous" vertical="center"/>
    </xf>
    <xf numFmtId="182" fontId="22" fillId="0" borderId="6" xfId="2035" applyNumberFormat="1" applyFont="1" applyFill="1" applyBorder="1" applyAlignment="1" applyProtection="1">
      <alignment horizontal="center" vertical="center" wrapText="1"/>
    </xf>
    <xf numFmtId="182" fontId="22" fillId="0" borderId="7" xfId="2035" applyNumberFormat="1" applyFont="1" applyFill="1" applyBorder="1" applyAlignment="1" applyProtection="1">
      <alignment horizontal="center" vertical="center" wrapText="1"/>
    </xf>
    <xf numFmtId="182" fontId="22" fillId="0" borderId="1" xfId="2035" applyNumberFormat="1" applyFont="1" applyFill="1" applyBorder="1" applyAlignment="1" applyProtection="1">
      <alignment horizontal="center" vertical="center"/>
    </xf>
    <xf numFmtId="180" fontId="22" fillId="0" borderId="13" xfId="2035" applyNumberFormat="1" applyFont="1" applyFill="1" applyBorder="1" applyAlignment="1" applyProtection="1">
      <alignment horizontal="center" vertical="center"/>
    </xf>
    <xf numFmtId="180" fontId="22" fillId="0" borderId="16" xfId="2035" applyNumberFormat="1" applyFont="1" applyFill="1" applyBorder="1" applyAlignment="1" applyProtection="1">
      <alignment horizontal="center" vertical="center"/>
    </xf>
    <xf numFmtId="49" fontId="22" fillId="0" borderId="5" xfId="2035" applyNumberFormat="1" applyFont="1" applyFill="1" applyBorder="1" applyAlignment="1">
      <alignment horizontal="center" vertical="center" wrapText="1"/>
    </xf>
    <xf numFmtId="182" fontId="22" fillId="0" borderId="9" xfId="2035" applyNumberFormat="1" applyFont="1" applyFill="1" applyBorder="1" applyAlignment="1" applyProtection="1">
      <alignment horizontal="center" vertical="center" wrapText="1"/>
    </xf>
    <xf numFmtId="182" fontId="22" fillId="0" borderId="11" xfId="2035" applyNumberFormat="1" applyFont="1" applyFill="1" applyBorder="1" applyAlignment="1" applyProtection="1">
      <alignment horizontal="center" vertical="center" wrapText="1"/>
    </xf>
    <xf numFmtId="180" fontId="22" fillId="0" borderId="5" xfId="2035" applyNumberFormat="1" applyFont="1" applyFill="1" applyBorder="1" applyAlignment="1" applyProtection="1">
      <alignment horizontal="center" vertical="center" wrapText="1"/>
    </xf>
    <xf numFmtId="49" fontId="22" fillId="0" borderId="5" xfId="2035" applyNumberFormat="1" applyFont="1" applyFill="1" applyBorder="1" applyAlignment="1">
      <alignment horizontal="center" vertical="center"/>
    </xf>
    <xf numFmtId="0" fontId="22" fillId="0" borderId="1" xfId="2035" applyFont="1" applyFill="1" applyBorder="1" applyAlignment="1">
      <alignment horizontal="center" vertical="center" wrapText="1"/>
    </xf>
    <xf numFmtId="0" fontId="22" fillId="0" borderId="5" xfId="2035" applyFont="1" applyFill="1" applyBorder="1" applyAlignment="1">
      <alignment horizontal="left" vertical="center" wrapText="1"/>
    </xf>
    <xf numFmtId="181" fontId="22" fillId="0" borderId="5" xfId="2035" applyNumberFormat="1" applyFont="1" applyFill="1" applyBorder="1" applyAlignment="1" applyProtection="1">
      <alignment horizontal="right" vertical="center" wrapText="1"/>
    </xf>
    <xf numFmtId="0" fontId="22" fillId="0" borderId="14" xfId="491" applyFont="1" applyFill="1" applyBorder="1">
      <alignment vertical="center"/>
    </xf>
    <xf numFmtId="181" fontId="22" fillId="0" borderId="5" xfId="2035" applyNumberFormat="1" applyFont="1" applyFill="1" applyBorder="1" applyAlignment="1">
      <alignment horizontal="right" vertical="center" wrapText="1"/>
    </xf>
    <xf numFmtId="0" fontId="22" fillId="0" borderId="6" xfId="2035" applyFont="1" applyFill="1" applyBorder="1" applyAlignment="1">
      <alignment horizontal="center" vertical="center" wrapText="1"/>
    </xf>
    <xf numFmtId="0" fontId="22" fillId="0" borderId="5" xfId="491" applyFont="1" applyFill="1" applyBorder="1">
      <alignment vertical="center"/>
    </xf>
    <xf numFmtId="0" fontId="22" fillId="0" borderId="9" xfId="2035" applyFont="1" applyFill="1" applyBorder="1" applyAlignment="1">
      <alignment horizontal="center" vertical="center" wrapText="1"/>
    </xf>
    <xf numFmtId="0" fontId="22" fillId="0" borderId="27" xfId="2034" applyFont="1" applyFill="1" applyBorder="1" applyAlignment="1">
      <alignment horizontal="left" vertical="center" wrapText="1"/>
    </xf>
    <xf numFmtId="0" fontId="22" fillId="0" borderId="13" xfId="2035" applyFont="1" applyFill="1" applyBorder="1" applyAlignment="1">
      <alignment horizontal="left" vertical="center" wrapText="1"/>
    </xf>
    <xf numFmtId="0" fontId="22" fillId="0" borderId="14" xfId="2035" applyFont="1" applyFill="1" applyBorder="1" applyAlignment="1">
      <alignment horizontal="left" vertical="center" wrapText="1"/>
    </xf>
    <xf numFmtId="181" fontId="22" fillId="0" borderId="0" xfId="0" applyNumberFormat="1" applyFont="1" applyFill="1" applyAlignment="1">
      <alignment horizontal="right" vertical="center"/>
    </xf>
    <xf numFmtId="180" fontId="22" fillId="0" borderId="5" xfId="2035" applyNumberFormat="1" applyFont="1" applyFill="1" applyBorder="1"/>
    <xf numFmtId="0" fontId="22" fillId="0" borderId="13" xfId="0" applyFont="1" applyFill="1" applyBorder="1" applyAlignment="1">
      <alignment vertical="center" wrapText="1"/>
    </xf>
    <xf numFmtId="0" fontId="22" fillId="0" borderId="14" xfId="0" applyFont="1" applyFill="1" applyBorder="1" applyAlignment="1">
      <alignment vertical="center" wrapText="1"/>
    </xf>
    <xf numFmtId="180" fontId="22" fillId="0" borderId="5" xfId="0" applyNumberFormat="1" applyFont="1" applyFill="1" applyBorder="1">
      <alignment vertic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180" fontId="22" fillId="0" borderId="5" xfId="2035" applyNumberFormat="1" applyFont="1" applyFill="1" applyBorder="1" applyAlignment="1">
      <alignment horizontal="right" vertical="center" wrapText="1"/>
    </xf>
    <xf numFmtId="4" fontId="22" fillId="0" borderId="13" xfId="2035" applyNumberFormat="1" applyFont="1" applyFill="1" applyBorder="1" applyAlignment="1">
      <alignment horizontal="left" vertical="center" wrapText="1"/>
    </xf>
    <xf numFmtId="180" fontId="22" fillId="0" borderId="5" xfId="2035" applyNumberFormat="1" applyFont="1" applyFill="1" applyBorder="1" applyAlignment="1">
      <alignment horizontal="right" vertical="center"/>
    </xf>
    <xf numFmtId="181" fontId="22" fillId="0" borderId="5" xfId="2035" applyNumberFormat="1" applyFont="1" applyFill="1" applyBorder="1" applyAlignment="1">
      <alignment horizontal="right" vertical="center"/>
    </xf>
    <xf numFmtId="0" fontId="22" fillId="0" borderId="5" xfId="491" applyFont="1" applyFill="1" applyBorder="1" applyAlignment="1">
      <alignment horizontal="center" vertical="center"/>
    </xf>
    <xf numFmtId="0" fontId="27" fillId="0" borderId="0" xfId="362" applyFill="1"/>
    <xf numFmtId="0" fontId="0" fillId="0" borderId="0" xfId="2035" applyFont="1" applyFill="1" applyAlignment="1">
      <alignment wrapText="1"/>
    </xf>
    <xf numFmtId="180" fontId="22" fillId="0" borderId="0" xfId="2035" applyNumberFormat="1" applyFont="1" applyFill="1" applyAlignment="1" applyProtection="1">
      <alignment horizontal="right" vertical="center"/>
    </xf>
    <xf numFmtId="182" fontId="22" fillId="0" borderId="10" xfId="2035" applyNumberFormat="1" applyFont="1" applyFill="1" applyBorder="1" applyAlignment="1" applyProtection="1">
      <alignment horizontal="right" vertical="center" wrapText="1"/>
    </xf>
    <xf numFmtId="0" fontId="22" fillId="0" borderId="5" xfId="2035" applyFont="1" applyFill="1" applyBorder="1" applyAlignment="1">
      <alignment horizontal="centerContinuous"/>
    </xf>
    <xf numFmtId="0" fontId="22" fillId="0" borderId="5" xfId="2035" applyFont="1" applyFill="1" applyBorder="1" applyAlignment="1">
      <alignment horizontal="centerContinuous" vertical="center"/>
    </xf>
    <xf numFmtId="0" fontId="22" fillId="0" borderId="5" xfId="2035" applyFont="1" applyFill="1" applyBorder="1" applyAlignment="1">
      <alignment horizontal="center" vertical="center" wrapText="1"/>
    </xf>
    <xf numFmtId="180" fontId="22" fillId="0" borderId="5" xfId="2035" applyNumberFormat="1" applyFont="1" applyFill="1" applyBorder="1" applyAlignment="1">
      <alignment horizontal="right"/>
    </xf>
    <xf numFmtId="180" fontId="22" fillId="0" borderId="5" xfId="2035" applyNumberFormat="1" applyFont="1" applyFill="1" applyBorder="1" applyAlignment="1">
      <alignment horizontal="right" wrapText="1"/>
    </xf>
    <xf numFmtId="178" fontId="22" fillId="0" borderId="0" xfId="362" applyNumberFormat="1" applyFont="1" applyFill="1" applyAlignment="1" applyProtection="1">
      <alignment horizontal="center" vertical="center"/>
    </xf>
    <xf numFmtId="179" fontId="22" fillId="0" borderId="0" xfId="362" applyNumberFormat="1" applyFont="1" applyFill="1" applyAlignment="1" applyProtection="1">
      <alignment horizontal="center" vertical="center"/>
    </xf>
    <xf numFmtId="0" fontId="22" fillId="0" borderId="0" xfId="362" applyNumberFormat="1" applyFont="1" applyFill="1" applyAlignment="1" applyProtection="1">
      <alignment horizontal="right" vertical="center"/>
    </xf>
    <xf numFmtId="0" fontId="22" fillId="0" borderId="0" xfId="362" applyNumberFormat="1" applyFont="1" applyFill="1" applyAlignment="1" applyProtection="1">
      <alignment horizontal="left" vertical="center" wrapText="1"/>
    </xf>
    <xf numFmtId="180" fontId="22" fillId="0" borderId="0" xfId="362" applyNumberFormat="1" applyFont="1" applyFill="1" applyAlignment="1" applyProtection="1">
      <alignment vertical="center"/>
    </xf>
    <xf numFmtId="0" fontId="28" fillId="0" borderId="0" xfId="362" applyNumberFormat="1" applyFont="1" applyFill="1" applyAlignment="1" applyProtection="1">
      <alignment horizontal="center" vertical="center"/>
    </xf>
    <xf numFmtId="178" fontId="22" fillId="0" borderId="10" xfId="362" applyNumberFormat="1" applyFont="1" applyFill="1" applyBorder="1" applyAlignment="1" applyProtection="1">
      <alignment vertical="center"/>
    </xf>
    <xf numFmtId="0" fontId="22" fillId="0" borderId="12" xfId="362" applyNumberFormat="1" applyFont="1" applyFill="1" applyBorder="1" applyAlignment="1" applyProtection="1">
      <alignment horizontal="centerContinuous" vertical="center"/>
    </xf>
    <xf numFmtId="0" fontId="22" fillId="0" borderId="5" xfId="362" applyNumberFormat="1" applyFont="1" applyFill="1" applyBorder="1" applyAlignment="1" applyProtection="1">
      <alignment horizontal="centerContinuous" vertical="center"/>
    </xf>
    <xf numFmtId="0" fontId="22" fillId="0" borderId="5" xfId="362" applyNumberFormat="1" applyFont="1" applyFill="1" applyBorder="1" applyAlignment="1" applyProtection="1">
      <alignment horizontal="center" vertical="center" wrapText="1"/>
    </xf>
    <xf numFmtId="0" fontId="22" fillId="0" borderId="16" xfId="362" applyNumberFormat="1" applyFont="1" applyFill="1" applyBorder="1" applyAlignment="1" applyProtection="1">
      <alignment horizontal="centerContinuous" vertical="center"/>
    </xf>
    <xf numFmtId="178" fontId="22" fillId="0" borderId="5" xfId="362" applyNumberFormat="1" applyFont="1" applyFill="1" applyBorder="1" applyAlignment="1" applyProtection="1">
      <alignment horizontal="center" vertical="center"/>
    </xf>
    <xf numFmtId="179" fontId="22" fillId="0" borderId="5" xfId="362" applyNumberFormat="1" applyFont="1" applyFill="1" applyBorder="1" applyAlignment="1" applyProtection="1">
      <alignment horizontal="center" vertical="center"/>
    </xf>
    <xf numFmtId="0" fontId="22" fillId="0" borderId="14" xfId="362" applyNumberFormat="1" applyFont="1" applyFill="1" applyBorder="1" applyAlignment="1" applyProtection="1">
      <alignment horizontal="center" vertical="center" wrapText="1"/>
    </xf>
    <xf numFmtId="0" fontId="22" fillId="0" borderId="5" xfId="362" applyNumberFormat="1" applyFont="1" applyFill="1" applyBorder="1" applyAlignment="1" applyProtection="1">
      <alignment horizontal="center" vertical="center"/>
    </xf>
    <xf numFmtId="49" fontId="22" fillId="0" borderId="5" xfId="362" applyNumberFormat="1" applyFont="1" applyFill="1" applyBorder="1" applyAlignment="1" applyProtection="1">
      <alignment horizontal="left" vertical="center" wrapText="1"/>
    </xf>
    <xf numFmtId="49" fontId="27" fillId="0" borderId="5" xfId="362" applyNumberFormat="1" applyFont="1" applyFill="1" applyBorder="1" applyAlignment="1" applyProtection="1">
      <alignment horizontal="left" vertical="center" wrapText="1"/>
    </xf>
    <xf numFmtId="181" fontId="22" fillId="0" borderId="5" xfId="362" applyNumberFormat="1" applyFont="1" applyFill="1" applyBorder="1" applyAlignment="1" applyProtection="1">
      <alignment horizontal="right" vertical="center" wrapText="1"/>
    </xf>
    <xf numFmtId="181" fontId="22" fillId="0" borderId="0" xfId="362" applyNumberFormat="1" applyFont="1" applyFill="1" applyAlignment="1" applyProtection="1">
      <alignment vertical="center"/>
    </xf>
    <xf numFmtId="180" fontId="22" fillId="0" borderId="0" xfId="362" applyNumberFormat="1" applyFont="1" applyFill="1" applyAlignment="1" applyProtection="1">
      <alignment horizontal="right" vertical="center"/>
    </xf>
    <xf numFmtId="180" fontId="22" fillId="0" borderId="10" xfId="362" applyNumberFormat="1" applyFont="1" applyFill="1" applyBorder="1" applyAlignment="1" applyProtection="1">
      <alignment vertical="center"/>
    </xf>
    <xf numFmtId="180" fontId="22" fillId="0" borderId="0" xfId="362" applyNumberFormat="1" applyFont="1" applyFill="1" applyAlignment="1" applyProtection="1">
      <alignment horizontal="right"/>
    </xf>
    <xf numFmtId="0" fontId="22" fillId="0" borderId="14" xfId="362" applyNumberFormat="1" applyFont="1" applyFill="1" applyBorder="1" applyAlignment="1" applyProtection="1">
      <alignment horizontal="centerContinuous" vertical="center"/>
    </xf>
    <xf numFmtId="0" fontId="22" fillId="0" borderId="13" xfId="362" applyNumberFormat="1" applyFont="1" applyFill="1" applyBorder="1" applyAlignment="1" applyProtection="1">
      <alignment horizontal="centerContinuous" vertical="center"/>
    </xf>
    <xf numFmtId="0" fontId="27" fillId="0" borderId="0" xfId="1647" applyFill="1"/>
    <xf numFmtId="178" fontId="27" fillId="0" borderId="0" xfId="1647" applyNumberFormat="1" applyFont="1" applyFill="1" applyAlignment="1" applyProtection="1">
      <alignment horizontal="center" vertical="center" wrapText="1"/>
    </xf>
    <xf numFmtId="179" fontId="22" fillId="0" borderId="0" xfId="1647" applyNumberFormat="1" applyFont="1" applyFill="1" applyAlignment="1" applyProtection="1">
      <alignment horizontal="center" vertical="center"/>
    </xf>
    <xf numFmtId="0" fontId="22" fillId="0" borderId="0" xfId="1647" applyNumberFormat="1" applyFont="1" applyFill="1" applyAlignment="1" applyProtection="1">
      <alignment horizontal="right" vertical="center" wrapText="1"/>
    </xf>
    <xf numFmtId="0" fontId="22" fillId="0" borderId="0" xfId="1647" applyNumberFormat="1" applyFont="1" applyFill="1" applyAlignment="1" applyProtection="1">
      <alignment vertical="center" wrapText="1"/>
    </xf>
    <xf numFmtId="178" fontId="28" fillId="0" borderId="0" xfId="1647" applyNumberFormat="1" applyFont="1" applyFill="1" applyAlignment="1" applyProtection="1">
      <alignment horizontal="center" vertical="center"/>
    </xf>
    <xf numFmtId="178" fontId="22" fillId="0" borderId="10" xfId="1647" applyNumberFormat="1" applyFont="1" applyFill="1" applyBorder="1" applyAlignment="1" applyProtection="1">
      <alignment vertical="center"/>
    </xf>
    <xf numFmtId="0" fontId="22" fillId="0" borderId="5" xfId="1647" applyNumberFormat="1" applyFont="1" applyFill="1" applyBorder="1" applyAlignment="1" applyProtection="1">
      <alignment horizontal="centerContinuous" vertical="center"/>
    </xf>
    <xf numFmtId="0" fontId="22" fillId="0" borderId="5" xfId="1647" applyNumberFormat="1" applyFont="1" applyFill="1" applyBorder="1" applyAlignment="1" applyProtection="1">
      <alignment horizontal="center" vertical="center" wrapText="1"/>
    </xf>
    <xf numFmtId="180" fontId="22" fillId="0" borderId="13" xfId="2034" applyNumberFormat="1" applyFont="1" applyFill="1" applyBorder="1" applyAlignment="1" applyProtection="1">
      <alignment horizontal="center" vertical="center"/>
    </xf>
    <xf numFmtId="180" fontId="22" fillId="0" borderId="16" xfId="2034" applyNumberFormat="1" applyFont="1" applyFill="1" applyBorder="1" applyAlignment="1" applyProtection="1">
      <alignment horizontal="center" vertical="center"/>
    </xf>
    <xf numFmtId="178" fontId="22" fillId="0" borderId="5" xfId="1647" applyNumberFormat="1" applyFont="1" applyFill="1" applyBorder="1" applyAlignment="1" applyProtection="1">
      <alignment horizontal="center" vertical="center"/>
    </xf>
    <xf numFmtId="179" fontId="22" fillId="0" borderId="5" xfId="1647" applyNumberFormat="1" applyFont="1" applyFill="1" applyBorder="1" applyAlignment="1" applyProtection="1">
      <alignment horizontal="center" vertical="center"/>
    </xf>
    <xf numFmtId="179" fontId="22" fillId="0" borderId="13" xfId="1647" applyNumberFormat="1" applyFont="1" applyFill="1" applyBorder="1" applyAlignment="1" applyProtection="1">
      <alignment horizontal="center" vertical="center"/>
    </xf>
    <xf numFmtId="49" fontId="22" fillId="0" borderId="5" xfId="2034" applyNumberFormat="1" applyFont="1" applyFill="1" applyBorder="1" applyAlignment="1">
      <alignment horizontal="center" vertical="center"/>
    </xf>
    <xf numFmtId="178" fontId="22" fillId="0" borderId="4" xfId="1647" applyNumberFormat="1" applyFont="1" applyFill="1" applyBorder="1" applyAlignment="1" applyProtection="1">
      <alignment horizontal="center" vertical="center"/>
    </xf>
    <xf numFmtId="179" fontId="22" fillId="0" borderId="4" xfId="1647" applyNumberFormat="1" applyFont="1" applyFill="1" applyBorder="1" applyAlignment="1" applyProtection="1">
      <alignment horizontal="center" vertical="center"/>
    </xf>
    <xf numFmtId="0" fontId="22" fillId="0" borderId="8" xfId="1647" applyNumberFormat="1" applyFont="1" applyFill="1" applyBorder="1" applyAlignment="1" applyProtection="1">
      <alignment horizontal="center" vertical="center" wrapText="1"/>
    </xf>
    <xf numFmtId="0" fontId="22" fillId="0" borderId="5" xfId="1647" applyNumberFormat="1" applyFont="1" applyFill="1" applyBorder="1" applyAlignment="1">
      <alignment horizontal="center" vertical="center"/>
    </xf>
    <xf numFmtId="49" fontId="22" fillId="0" borderId="5" xfId="1647" applyNumberFormat="1" applyFont="1" applyFill="1" applyBorder="1" applyAlignment="1" applyProtection="1">
      <alignment horizontal="left" vertical="center" wrapText="1"/>
    </xf>
    <xf numFmtId="181" fontId="22" fillId="0" borderId="5" xfId="1647" applyNumberFormat="1" applyFont="1" applyFill="1" applyBorder="1" applyAlignment="1" applyProtection="1">
      <alignment horizontal="right" vertical="center" wrapText="1"/>
    </xf>
    <xf numFmtId="180" fontId="22" fillId="0" borderId="0" xfId="1647" applyNumberFormat="1" applyFont="1" applyFill="1" applyAlignment="1" applyProtection="1">
      <alignment vertical="center" wrapText="1"/>
    </xf>
    <xf numFmtId="180" fontId="22" fillId="0" borderId="0" xfId="1647" applyNumberFormat="1" applyFont="1" applyFill="1" applyAlignment="1" applyProtection="1">
      <alignment horizontal="right" vertical="center"/>
    </xf>
    <xf numFmtId="180" fontId="22" fillId="0" borderId="0" xfId="1647" applyNumberFormat="1" applyFont="1" applyFill="1" applyBorder="1" applyAlignment="1" applyProtection="1">
      <alignment horizontal="right"/>
    </xf>
    <xf numFmtId="49" fontId="22" fillId="0" borderId="4" xfId="1647" applyNumberFormat="1" applyFont="1" applyFill="1" applyBorder="1" applyAlignment="1">
      <alignment horizontal="center" vertical="center" wrapText="1"/>
    </xf>
    <xf numFmtId="49" fontId="22" fillId="0" borderId="4" xfId="1647" applyNumberFormat="1" applyFont="1" applyFill="1" applyBorder="1" applyAlignment="1">
      <alignment horizontal="center" vertical="center"/>
    </xf>
    <xf numFmtId="49" fontId="22" fillId="0" borderId="12" xfId="1647" applyNumberFormat="1" applyFont="1" applyFill="1" applyBorder="1" applyAlignment="1">
      <alignment horizontal="center" vertical="center" wrapText="1"/>
    </xf>
    <xf numFmtId="49" fontId="22" fillId="0" borderId="12" xfId="1647" applyNumberFormat="1" applyFont="1" applyFill="1" applyBorder="1" applyAlignment="1">
      <alignment horizontal="center" vertical="center"/>
    </xf>
    <xf numFmtId="181" fontId="22" fillId="0" borderId="5" xfId="1647" applyNumberFormat="1" applyFont="1" applyFill="1" applyBorder="1" applyAlignment="1">
      <alignment horizontal="right" vertical="center" wrapText="1"/>
    </xf>
    <xf numFmtId="0" fontId="27" fillId="0" borderId="0" xfId="2034" applyFill="1"/>
    <xf numFmtId="0" fontId="0" fillId="0" borderId="0" xfId="2033" applyFill="1">
      <alignment vertical="center"/>
    </xf>
    <xf numFmtId="182" fontId="27" fillId="0" borderId="0" xfId="2034" applyNumberFormat="1" applyFont="1" applyFill="1" applyAlignment="1" applyProtection="1">
      <alignment vertical="center" wrapText="1"/>
    </xf>
    <xf numFmtId="182" fontId="22" fillId="0" borderId="0" xfId="2034" applyNumberFormat="1" applyFont="1" applyFill="1" applyAlignment="1" applyProtection="1">
      <alignment horizontal="right" vertical="center"/>
    </xf>
    <xf numFmtId="180" fontId="22" fillId="0" borderId="0" xfId="2034" applyNumberFormat="1" applyFont="1" applyFill="1" applyAlignment="1" applyProtection="1">
      <alignment horizontal="right" vertical="center"/>
    </xf>
    <xf numFmtId="182" fontId="28" fillId="0" borderId="0" xfId="2034" applyNumberFormat="1" applyFont="1" applyFill="1" applyAlignment="1" applyProtection="1">
      <alignment horizontal="centerContinuous" vertical="center"/>
    </xf>
    <xf numFmtId="0" fontId="28" fillId="0" borderId="0" xfId="2034" applyNumberFormat="1" applyFont="1" applyFill="1" applyAlignment="1" applyProtection="1">
      <alignment horizontal="centerContinuous" vertical="center"/>
    </xf>
    <xf numFmtId="0" fontId="27" fillId="0" borderId="10" xfId="2034" applyFill="1" applyBorder="1" applyAlignment="1">
      <alignment horizontal="left"/>
    </xf>
    <xf numFmtId="182" fontId="22" fillId="0" borderId="5" xfId="2034" applyNumberFormat="1" applyFont="1" applyFill="1" applyBorder="1" applyAlignment="1" applyProtection="1">
      <alignment horizontal="centerContinuous" vertical="center"/>
    </xf>
    <xf numFmtId="182" fontId="22" fillId="0" borderId="4" xfId="2034" applyNumberFormat="1" applyFont="1" applyFill="1" applyBorder="1" applyAlignment="1" applyProtection="1">
      <alignment horizontal="centerContinuous" vertical="center"/>
    </xf>
    <xf numFmtId="182" fontId="22" fillId="0" borderId="1" xfId="2034" applyNumberFormat="1" applyFont="1" applyFill="1" applyBorder="1" applyAlignment="1" applyProtection="1">
      <alignment horizontal="center" vertical="center"/>
    </xf>
    <xf numFmtId="182" fontId="22" fillId="0" borderId="3" xfId="2034" applyNumberFormat="1" applyFont="1" applyFill="1" applyBorder="1" applyAlignment="1" applyProtection="1">
      <alignment horizontal="center" vertical="center"/>
    </xf>
    <xf numFmtId="182" fontId="22" fillId="0" borderId="13" xfId="2034" applyNumberFormat="1" applyFont="1" applyFill="1" applyBorder="1" applyAlignment="1" applyProtection="1">
      <alignment horizontal="center" vertical="center"/>
    </xf>
    <xf numFmtId="0" fontId="22" fillId="0" borderId="5" xfId="2034" applyNumberFormat="1" applyFont="1" applyFill="1" applyBorder="1" applyAlignment="1" applyProtection="1">
      <alignment horizontal="center" vertical="center"/>
    </xf>
    <xf numFmtId="0" fontId="22" fillId="0" borderId="4" xfId="2034" applyNumberFormat="1" applyFont="1" applyFill="1" applyBorder="1" applyAlignment="1" applyProtection="1">
      <alignment horizontal="center" vertical="center" wrapText="1"/>
    </xf>
    <xf numFmtId="180" fontId="22" fillId="0" borderId="5" xfId="2034" applyNumberFormat="1" applyFont="1" applyFill="1" applyBorder="1" applyAlignment="1" applyProtection="1">
      <alignment horizontal="centerContinuous" vertical="center"/>
    </xf>
    <xf numFmtId="182" fontId="22" fillId="0" borderId="6" xfId="2034" applyNumberFormat="1" applyFont="1" applyFill="1" applyBorder="1" applyAlignment="1" applyProtection="1">
      <alignment horizontal="center" vertical="center"/>
    </xf>
    <xf numFmtId="182" fontId="22" fillId="0" borderId="7" xfId="2034" applyNumberFormat="1" applyFont="1" applyFill="1" applyBorder="1" applyAlignment="1" applyProtection="1">
      <alignment horizontal="center" vertical="center"/>
    </xf>
    <xf numFmtId="0" fontId="22" fillId="0" borderId="8" xfId="2034" applyNumberFormat="1" applyFont="1" applyFill="1" applyBorder="1" applyAlignment="1" applyProtection="1">
      <alignment horizontal="center" vertical="center" wrapText="1"/>
    </xf>
    <xf numFmtId="180" fontId="22" fillId="0" borderId="13" xfId="2034" applyNumberFormat="1" applyFont="1" applyFill="1" applyBorder="1" applyAlignment="1" applyProtection="1">
      <alignment horizontal="center" vertical="center" wrapText="1"/>
    </xf>
    <xf numFmtId="182" fontId="22" fillId="0" borderId="9" xfId="2034" applyNumberFormat="1" applyFont="1" applyFill="1" applyBorder="1" applyAlignment="1" applyProtection="1">
      <alignment horizontal="center" vertical="center"/>
    </xf>
    <xf numFmtId="182" fontId="22" fillId="0" borderId="11" xfId="2034" applyNumberFormat="1" applyFont="1" applyFill="1" applyBorder="1" applyAlignment="1" applyProtection="1">
      <alignment horizontal="center" vertical="center"/>
    </xf>
    <xf numFmtId="0" fontId="22" fillId="0" borderId="12" xfId="2034" applyNumberFormat="1" applyFont="1" applyFill="1" applyBorder="1" applyAlignment="1" applyProtection="1">
      <alignment horizontal="center" vertical="center" wrapText="1"/>
    </xf>
    <xf numFmtId="180" fontId="22" fillId="0" borderId="5" xfId="2034" applyNumberFormat="1" applyFont="1" applyFill="1" applyBorder="1" applyAlignment="1" applyProtection="1">
      <alignment horizontal="center" vertical="center" wrapText="1"/>
    </xf>
    <xf numFmtId="0" fontId="22" fillId="0" borderId="4" xfId="2034" applyFont="1" applyFill="1" applyBorder="1" applyAlignment="1">
      <alignment horizontal="center" vertical="center" wrapText="1"/>
    </xf>
    <xf numFmtId="0" fontId="22" fillId="0" borderId="28" xfId="2034" applyFont="1" applyFill="1" applyBorder="1" applyAlignment="1">
      <alignment horizontal="left" vertical="center" wrapText="1"/>
    </xf>
    <xf numFmtId="181" fontId="22" fillId="0" borderId="5" xfId="2034" applyNumberFormat="1" applyFont="1" applyFill="1" applyBorder="1" applyAlignment="1" applyProtection="1">
      <alignment horizontal="right" vertical="center" wrapText="1"/>
    </xf>
    <xf numFmtId="176" fontId="22" fillId="0" borderId="10" xfId="2034" applyNumberFormat="1" applyFont="1" applyFill="1" applyBorder="1" applyAlignment="1">
      <alignment horizontal="left" vertical="center"/>
    </xf>
    <xf numFmtId="181" fontId="22" fillId="0" borderId="5" xfId="2034" applyNumberFormat="1" applyFont="1" applyFill="1" applyBorder="1" applyAlignment="1">
      <alignment horizontal="right" vertical="center" wrapText="1"/>
    </xf>
    <xf numFmtId="180" fontId="22" fillId="0" borderId="5" xfId="2034" applyNumberFormat="1" applyFont="1" applyFill="1" applyBorder="1" applyAlignment="1">
      <alignment horizontal="right" vertical="center" wrapText="1"/>
    </xf>
    <xf numFmtId="0" fontId="22" fillId="0" borderId="8" xfId="2034" applyFont="1" applyFill="1" applyBorder="1" applyAlignment="1">
      <alignment horizontal="center" vertical="center" wrapText="1"/>
    </xf>
    <xf numFmtId="176" fontId="22" fillId="0" borderId="16" xfId="2034" applyNumberFormat="1" applyFont="1" applyFill="1" applyBorder="1" applyAlignment="1">
      <alignment horizontal="left" vertical="center"/>
    </xf>
    <xf numFmtId="180" fontId="22" fillId="0" borderId="5" xfId="2034" applyNumberFormat="1" applyFont="1" applyFill="1" applyBorder="1" applyAlignment="1" applyProtection="1">
      <alignment horizontal="right" vertical="center" wrapText="1"/>
    </xf>
    <xf numFmtId="176" fontId="22" fillId="0" borderId="16" xfId="2034" applyNumberFormat="1" applyFont="1" applyFill="1" applyBorder="1" applyAlignment="1" applyProtection="1">
      <alignment vertical="center"/>
    </xf>
    <xf numFmtId="0" fontId="22" fillId="0" borderId="29" xfId="2034" applyFont="1" applyFill="1" applyBorder="1" applyAlignment="1">
      <alignment horizontal="center" vertical="center" wrapText="1"/>
    </xf>
    <xf numFmtId="0" fontId="22" fillId="0" borderId="30" xfId="2034" applyFont="1" applyFill="1" applyBorder="1" applyAlignment="1">
      <alignment horizontal="left" vertical="center" wrapText="1"/>
    </xf>
    <xf numFmtId="0" fontId="22" fillId="0" borderId="13" xfId="2034" applyFont="1" applyFill="1" applyBorder="1" applyAlignment="1">
      <alignment horizontal="left" vertical="center" wrapText="1"/>
    </xf>
    <xf numFmtId="0" fontId="22" fillId="0" borderId="14" xfId="2034" applyFont="1" applyFill="1" applyBorder="1" applyAlignment="1">
      <alignment horizontal="left" vertical="center" wrapText="1"/>
    </xf>
    <xf numFmtId="176" fontId="22" fillId="0" borderId="16" xfId="2034" applyNumberFormat="1" applyFont="1" applyFill="1" applyBorder="1" applyAlignment="1" applyProtection="1">
      <alignment horizontal="left" vertical="center"/>
    </xf>
    <xf numFmtId="176" fontId="22" fillId="0" borderId="2" xfId="2034" applyNumberFormat="1" applyFont="1" applyFill="1" applyBorder="1" applyAlignment="1" applyProtection="1">
      <alignment horizontal="left" vertical="center"/>
    </xf>
    <xf numFmtId="182" fontId="22" fillId="0" borderId="13" xfId="2034" applyNumberFormat="1" applyFont="1" applyFill="1" applyBorder="1" applyAlignment="1" applyProtection="1">
      <alignment horizontal="left" vertical="center" wrapText="1"/>
    </xf>
    <xf numFmtId="182" fontId="22" fillId="0" borderId="14" xfId="2034" applyNumberFormat="1" applyFont="1" applyFill="1" applyBorder="1" applyAlignment="1" applyProtection="1">
      <alignment horizontal="left" vertical="center" wrapText="1"/>
    </xf>
    <xf numFmtId="0" fontId="22" fillId="0" borderId="13" xfId="2034" applyFont="1" applyFill="1" applyBorder="1" applyAlignment="1">
      <alignment horizontal="center" vertical="center" wrapText="1"/>
    </xf>
    <xf numFmtId="0" fontId="22" fillId="0" borderId="14" xfId="2034" applyFont="1" applyFill="1" applyBorder="1" applyAlignment="1">
      <alignment horizontal="center" vertical="center" wrapText="1"/>
    </xf>
    <xf numFmtId="176" fontId="22" fillId="0" borderId="13" xfId="2034" applyNumberFormat="1" applyFont="1" applyFill="1" applyBorder="1" applyAlignment="1" applyProtection="1">
      <alignment horizontal="left" vertical="center"/>
    </xf>
    <xf numFmtId="180" fontId="27" fillId="0" borderId="5" xfId="2034" applyNumberFormat="1" applyFill="1" applyBorder="1" applyAlignment="1">
      <alignment horizontal="right" vertical="center" wrapText="1"/>
    </xf>
    <xf numFmtId="182" fontId="22" fillId="0" borderId="14" xfId="2034" applyNumberFormat="1" applyFont="1" applyFill="1" applyBorder="1" applyAlignment="1" applyProtection="1">
      <alignment horizontal="center" vertical="center"/>
    </xf>
    <xf numFmtId="181" fontId="22" fillId="0" borderId="5" xfId="2034" applyNumberFormat="1" applyFont="1" applyFill="1" applyBorder="1" applyAlignment="1">
      <alignment horizontal="right" vertical="center"/>
    </xf>
    <xf numFmtId="176" fontId="22" fillId="0" borderId="5" xfId="2034" applyNumberFormat="1" applyFont="1" applyFill="1" applyBorder="1" applyAlignment="1">
      <alignment horizontal="center" vertical="center"/>
    </xf>
    <xf numFmtId="180" fontId="22" fillId="0" borderId="0" xfId="2034" applyNumberFormat="1" applyFont="1" applyFill="1" applyAlignment="1" applyProtection="1">
      <alignment vertical="center"/>
    </xf>
    <xf numFmtId="180" fontId="22" fillId="0" borderId="14" xfId="2034" applyNumberFormat="1" applyFont="1" applyFill="1" applyBorder="1" applyAlignment="1" applyProtection="1">
      <alignment horizontal="center" vertical="center" wrapText="1"/>
    </xf>
    <xf numFmtId="49" fontId="22" fillId="0" borderId="4" xfId="2034" applyNumberFormat="1" applyFont="1" applyFill="1" applyBorder="1" applyAlignment="1">
      <alignment horizontal="center" vertical="center" wrapText="1"/>
    </xf>
    <xf numFmtId="49" fontId="22" fillId="0" borderId="4" xfId="2034" applyNumberFormat="1" applyFont="1" applyFill="1" applyBorder="1" applyAlignment="1">
      <alignment horizontal="center" vertical="center"/>
    </xf>
    <xf numFmtId="49" fontId="22" fillId="0" borderId="12" xfId="2034" applyNumberFormat="1" applyFont="1" applyFill="1" applyBorder="1" applyAlignment="1">
      <alignment horizontal="center" vertical="center" wrapText="1"/>
    </xf>
    <xf numFmtId="49" fontId="22" fillId="0" borderId="12" xfId="2034" applyNumberFormat="1" applyFont="1" applyFill="1" applyBorder="1" applyAlignment="1">
      <alignment horizontal="center" vertical="center"/>
    </xf>
  </cellXfs>
  <cellStyles count="2087">
    <cellStyle name="常规" xfId="0" builtinId="0"/>
    <cellStyle name="货币[0]" xfId="1" builtinId="7"/>
    <cellStyle name="常规 4 114 2" xfId="2"/>
    <cellStyle name="常规 4 109 2" xfId="3"/>
    <cellStyle name="常规 4 95 2" xfId="4"/>
    <cellStyle name="差_64242C78E6FB009AE0530A08AF09009A 2" xfId="5"/>
    <cellStyle name="20% - 着色 2 2 2" xfId="6"/>
    <cellStyle name="20% - 强调文字颜色 3" xfId="7" builtinId="38"/>
    <cellStyle name="差_A080BFC3A1C7434BE05402082096FAEB" xfId="8"/>
    <cellStyle name="常规 2 116 2" xfId="9"/>
    <cellStyle name="常规 2 121 2" xfId="10"/>
    <cellStyle name="常规 5 98 2" xfId="11"/>
    <cellStyle name="货币" xfId="12" builtinId="4"/>
    <cellStyle name="60% - 着色 2" xfId="13"/>
    <cellStyle name="输入" xfId="14" builtinId="20"/>
    <cellStyle name="常规 2 26" xfId="15"/>
    <cellStyle name="常规 2 31" xfId="16"/>
    <cellStyle name="千位分隔[0]" xfId="17" builtinId="6"/>
    <cellStyle name="常规 7 3" xfId="18"/>
    <cellStyle name="常规 4 136" xfId="19"/>
    <cellStyle name="常规 4 141" xfId="20"/>
    <cellStyle name="常规 6 95 2" xfId="21"/>
    <cellStyle name="千位分隔" xfId="22" builtinId="3"/>
    <cellStyle name="40% - 强调文字颜色 3" xfId="23" builtinId="39"/>
    <cellStyle name="差" xfId="24" builtinId="27"/>
    <cellStyle name="常规 4 79 2" xfId="25"/>
    <cellStyle name="常规 4 84 2" xfId="26"/>
    <cellStyle name="40% - 着色 3 5" xfId="27"/>
    <cellStyle name="60% - 强调文字颜色 3" xfId="28" builtinId="40"/>
    <cellStyle name="常规 5 124" xfId="29"/>
    <cellStyle name="常规 5 119" xfId="30"/>
    <cellStyle name="常规 4 13" xfId="31"/>
    <cellStyle name="常规 4 73 2" xfId="32"/>
    <cellStyle name="常规 4 68 2" xfId="33"/>
    <cellStyle name="超链接" xfId="34" builtinId="8"/>
    <cellStyle name="百分比" xfId="35" builtinId="5"/>
    <cellStyle name="已访问的超链接" xfId="36" builtinId="9"/>
    <cellStyle name="好_A080BFC3A1C8434BE05402082096FAEB 2" xfId="37"/>
    <cellStyle name="常规 6 13" xfId="38"/>
    <cellStyle name="注释" xfId="39" builtinId="10"/>
    <cellStyle name="常规 6" xfId="40"/>
    <cellStyle name="常规 7 168" xfId="41"/>
    <cellStyle name="常规 7 173" xfId="42"/>
    <cellStyle name="常规 4 93 2" xfId="43"/>
    <cellStyle name="常规 4 88 2" xfId="44"/>
    <cellStyle name="40% - 着色 3 4" xfId="45"/>
    <cellStyle name="60% - 强调文字颜色 2" xfId="46" builtinId="36"/>
    <cellStyle name="常规 5 123" xfId="47"/>
    <cellStyle name="常规 5 118" xfId="48"/>
    <cellStyle name="常规 5 103 2" xfId="49"/>
    <cellStyle name="常规 4 12" xfId="50"/>
    <cellStyle name="标题 4" xfId="51" builtinId="19"/>
    <cellStyle name="警告文本" xfId="52" builtinId="11"/>
    <cellStyle name="常规 6 5" xfId="53"/>
    <cellStyle name="常规 7 11 2" xfId="54"/>
    <cellStyle name="标题" xfId="55" builtinId="15"/>
    <cellStyle name="40% - 着色 6 2 3" xfId="56"/>
    <cellStyle name="解释性文本" xfId="57" builtinId="53"/>
    <cellStyle name="常规 4 70" xfId="58"/>
    <cellStyle name="常规 4 65" xfId="59"/>
    <cellStyle name="标题 1" xfId="60" builtinId="16"/>
    <cellStyle name="差_A7B80CCD53B721E3E05402082096FAEB" xfId="61"/>
    <cellStyle name="标题 2" xfId="62" builtinId="17"/>
    <cellStyle name="40% - 着色 1 3 2" xfId="63"/>
    <cellStyle name="40% - 着色 3 3" xfId="64"/>
    <cellStyle name="60% - 强调文字颜色 1" xfId="65" builtinId="32"/>
    <cellStyle name="常规 5 122" xfId="66"/>
    <cellStyle name="常规 5 117" xfId="67"/>
    <cellStyle name="常规 4 11" xfId="68"/>
    <cellStyle name="差_64242C78E6F6009AE0530A08AF09009A" xfId="69"/>
    <cellStyle name="常规 4 121 2" xfId="70"/>
    <cellStyle name="常规 4 116 2" xfId="71"/>
    <cellStyle name="标题 3" xfId="72" builtinId="18"/>
    <cellStyle name="60% - 强调文字颜色 4" xfId="73" builtinId="44"/>
    <cellStyle name="常规 5 125" xfId="74"/>
    <cellStyle name="常规 5 130" xfId="75"/>
    <cellStyle name="常规 4 14" xfId="76"/>
    <cellStyle name="常规 5 17" xfId="77"/>
    <cellStyle name="常规 5 22" xfId="78"/>
    <cellStyle name="20% - 着色 5 2 4" xfId="79"/>
    <cellStyle name="常规 2 175 2" xfId="80"/>
    <cellStyle name="40% - 着色 3 2 2 2" xfId="81"/>
    <cellStyle name="输出" xfId="82" builtinId="21"/>
    <cellStyle name="常规 6 155" xfId="83"/>
    <cellStyle name="常规 6 160" xfId="84"/>
    <cellStyle name="差_A7B80CCD53B221E3E05402082096FAEB 2" xfId="85"/>
    <cellStyle name="常规 4 82 2" xfId="86"/>
    <cellStyle name="常规 4 77 2" xfId="87"/>
    <cellStyle name="计算" xfId="88" builtinId="22"/>
    <cellStyle name="常规 5 156" xfId="89"/>
    <cellStyle name="常规 5 161" xfId="90"/>
    <cellStyle name="检查单元格" xfId="91" builtinId="23"/>
    <cellStyle name="常规 4 50" xfId="92"/>
    <cellStyle name="常规 4 45" xfId="93"/>
    <cellStyle name="20% - 着色 1 2" xfId="94"/>
    <cellStyle name="20% - 强调文字颜色 6" xfId="95" builtinId="50"/>
    <cellStyle name="常规 7 127 2" xfId="96"/>
    <cellStyle name="常规 7 132 2" xfId="97"/>
    <cellStyle name="强调文字颜色 2" xfId="98" builtinId="33"/>
    <cellStyle name="常规 4 171 2" xfId="99"/>
    <cellStyle name="常规 4 166 2" xfId="100"/>
    <cellStyle name="40% - 着色 5 2" xfId="101"/>
    <cellStyle name="常规 7 99 2" xfId="102"/>
    <cellStyle name="链接单元格" xfId="103" builtinId="24"/>
    <cellStyle name="20% - 着色 3 5" xfId="104"/>
    <cellStyle name="汇总" xfId="105" builtinId="25"/>
    <cellStyle name="好" xfId="106" builtinId="26"/>
    <cellStyle name="常规 4 90" xfId="107"/>
    <cellStyle name="常规 4 85" xfId="108"/>
    <cellStyle name="常规 7 116" xfId="109"/>
    <cellStyle name="常规 7 121" xfId="110"/>
    <cellStyle name="适中" xfId="111" builtinId="28"/>
    <cellStyle name="20% - 强调文字颜色 5" xfId="112" builtinId="46"/>
    <cellStyle name="常规 6 15 2" xfId="113"/>
    <cellStyle name="常规 6 20 2" xfId="114"/>
    <cellStyle name="常规 2 149 2" xfId="115"/>
    <cellStyle name="常规 2 154 2" xfId="116"/>
    <cellStyle name="强调文字颜色 1" xfId="117" builtinId="29"/>
    <cellStyle name="40% - 着色 5 2 3" xfId="118"/>
    <cellStyle name="20% - 强调文字颜色 1" xfId="119" builtinId="30"/>
    <cellStyle name="常规 4 176" xfId="120"/>
    <cellStyle name="常规 5 157 2" xfId="121"/>
    <cellStyle name="常规 5 162 2" xfId="122"/>
    <cellStyle name="常规 4 51 2" xfId="123"/>
    <cellStyle name="常规 4 46 2" xfId="124"/>
    <cellStyle name="20% - 着色 1 3 2" xfId="125"/>
    <cellStyle name="40% - 强调文字颜色 1" xfId="126" builtinId="31"/>
    <cellStyle name="常规 6 155 2" xfId="127"/>
    <cellStyle name="常规 6 160 2" xfId="128"/>
    <cellStyle name="40% - 着色 5 2 4" xfId="129"/>
    <cellStyle name="20% - 强调文字颜色 2" xfId="130" builtinId="34"/>
    <cellStyle name="40% - 强调文字颜色 2" xfId="131" builtinId="35"/>
    <cellStyle name="常规 2 26 2" xfId="132"/>
    <cellStyle name="常规 2 31 2" xfId="133"/>
    <cellStyle name="强调文字颜色 3" xfId="134" builtinId="37"/>
    <cellStyle name="常规 6 48 2" xfId="135"/>
    <cellStyle name="常规 6 53 2" xfId="136"/>
    <cellStyle name="强调文字颜色 4" xfId="137" builtinId="41"/>
    <cellStyle name="20% - 强调文字颜色 4" xfId="138" builtinId="42"/>
    <cellStyle name="常规 5 39 2" xfId="139"/>
    <cellStyle name="常规 5 44 2" xfId="140"/>
    <cellStyle name="20% - 着色 1" xfId="141"/>
    <cellStyle name="40% - 强调文字颜色 4" xfId="142" builtinId="43"/>
    <cellStyle name="强调文字颜色 5" xfId="143" builtinId="45"/>
    <cellStyle name="差_9部门(单位)整体绩效目标表" xfId="144"/>
    <cellStyle name="20% - 着色 2" xfId="145"/>
    <cellStyle name="常规 2 138 2" xfId="146"/>
    <cellStyle name="常规 2 143 2" xfId="147"/>
    <cellStyle name="40% - 强调文字颜色 5" xfId="148" builtinId="47"/>
    <cellStyle name="60% - 强调文字颜色 5" xfId="149" builtinId="48"/>
    <cellStyle name="常规 5 126" xfId="150"/>
    <cellStyle name="60% - 着色 6 2" xfId="151"/>
    <cellStyle name="常规 5 131" xfId="152"/>
    <cellStyle name="常规 4 20" xfId="153"/>
    <cellStyle name="常规 4 15" xfId="154"/>
    <cellStyle name="强调文字颜色 6" xfId="155" builtinId="49"/>
    <cellStyle name="常规 4 113 2" xfId="156"/>
    <cellStyle name="常规 4 108 2" xfId="157"/>
    <cellStyle name="20% - 着色 3" xfId="158"/>
    <cellStyle name="40% - 强调文字颜色 6" xfId="159" builtinId="51"/>
    <cellStyle name="常规 4 21" xfId="160"/>
    <cellStyle name="常规 4 16" xfId="161"/>
    <cellStyle name="常规 5 66 2" xfId="162"/>
    <cellStyle name="常规 5 71 2" xfId="163"/>
    <cellStyle name="60% - 强调文字颜色 6" xfId="164" builtinId="52"/>
    <cellStyle name="常规 5 127" xfId="165"/>
    <cellStyle name="常规 2_10政府采购情况表" xfId="166"/>
    <cellStyle name="60% - 着色 6 3" xfId="167"/>
    <cellStyle name="常规 5 132" xfId="168"/>
    <cellStyle name="常规 2 149" xfId="169"/>
    <cellStyle name="常规 2 154" xfId="170"/>
    <cellStyle name="20% - 着色 1 2 3" xfId="171"/>
    <cellStyle name="常规 2 155" xfId="172"/>
    <cellStyle name="常规 2 160" xfId="173"/>
    <cellStyle name="差_9CA3CBB71A390F29E05402082096FAEB" xfId="174"/>
    <cellStyle name="20% - 着色 1 2 4" xfId="175"/>
    <cellStyle name="常规 4 95" xfId="176"/>
    <cellStyle name="差_64242C78E6FB009AE0530A08AF09009A" xfId="177"/>
    <cellStyle name="20% - 着色 2 2" xfId="178"/>
    <cellStyle name="常规 5 159" xfId="179"/>
    <cellStyle name="常规 5 164" xfId="180"/>
    <cellStyle name="常规 4 53" xfId="181"/>
    <cellStyle name="常规 4 48" xfId="182"/>
    <cellStyle name="20% - 着色 1 5" xfId="183"/>
    <cellStyle name="常规 2 148 2" xfId="184"/>
    <cellStyle name="常规 2 153 2" xfId="185"/>
    <cellStyle name="20% - 着色 1 2 2 2" xfId="186"/>
    <cellStyle name="常规 2 29 2" xfId="187"/>
    <cellStyle name="常规 2 34 2" xfId="188"/>
    <cellStyle name="20% - 着色 1_10部门预算项目绩效目标表" xfId="189"/>
    <cellStyle name="常规 2 148" xfId="190"/>
    <cellStyle name="常规 2 153" xfId="191"/>
    <cellStyle name="常规 5 156 2" xfId="192"/>
    <cellStyle name="常规 5 161 2" xfId="193"/>
    <cellStyle name="常规 4 50 2" xfId="194"/>
    <cellStyle name="常规 4 45 2" xfId="195"/>
    <cellStyle name="20% - 着色 1 2 2" xfId="196"/>
    <cellStyle name="常规 5 157" xfId="197"/>
    <cellStyle name="常规 5 162" xfId="198"/>
    <cellStyle name="常规 4 51" xfId="199"/>
    <cellStyle name="常规 4 46" xfId="200"/>
    <cellStyle name="20% - 着色 1 3" xfId="201"/>
    <cellStyle name="常规 5 158" xfId="202"/>
    <cellStyle name="常规 5 163" xfId="203"/>
    <cellStyle name="常规 4 52" xfId="204"/>
    <cellStyle name="常规 4 47" xfId="205"/>
    <cellStyle name="常规 2 83 2" xfId="206"/>
    <cellStyle name="常规 2 78 2" xfId="207"/>
    <cellStyle name="20% - 着色 1 4" xfId="208"/>
    <cellStyle name="常规 2 91 2" xfId="209"/>
    <cellStyle name="常规 2 86 2" xfId="210"/>
    <cellStyle name="20% - 着色 4 4" xfId="211"/>
    <cellStyle name="20% - 着色 2 2 2 2" xfId="212"/>
    <cellStyle name="20% - 着色 2 2 3" xfId="213"/>
    <cellStyle name="常规 5 12 2" xfId="214"/>
    <cellStyle name="20% - 着色 2 2 4" xfId="215"/>
    <cellStyle name="常规 4 96" xfId="216"/>
    <cellStyle name="20% - 着色 2 3" xfId="217"/>
    <cellStyle name="常规 4 96 2" xfId="218"/>
    <cellStyle name="20% - 着色 2 3 2" xfId="219"/>
    <cellStyle name="常规 4 97" xfId="220"/>
    <cellStyle name="常规 2 84 2" xfId="221"/>
    <cellStyle name="常规 2 79 2" xfId="222"/>
    <cellStyle name="20% - 着色 2 4" xfId="223"/>
    <cellStyle name="常规 4 98" xfId="224"/>
    <cellStyle name="20% - 着色 2 5" xfId="225"/>
    <cellStyle name="常规 4 170" xfId="226"/>
    <cellStyle name="常规 4 165" xfId="227"/>
    <cellStyle name="40% - 着色 4" xfId="228"/>
    <cellStyle name="常规 7 98" xfId="229"/>
    <cellStyle name="20% - 着色 2_10部门预算项目绩效目标表" xfId="230"/>
    <cellStyle name="20% - 着色 3 2" xfId="231"/>
    <cellStyle name="20% - 着色 3 2 2" xfId="232"/>
    <cellStyle name="20% - 着色 3 2 2 2" xfId="233"/>
    <cellStyle name="40% - 着色 3_10部门预算项目绩效目标表" xfId="234"/>
    <cellStyle name="20% - 着色 3 2 3" xfId="235"/>
    <cellStyle name="60% - 着色 2 2" xfId="236"/>
    <cellStyle name="20% - 着色 3 2 4" xfId="237"/>
    <cellStyle name="常规 5 57 2" xfId="238"/>
    <cellStyle name="常规 5 62 2" xfId="239"/>
    <cellStyle name="60% - 着色 2 3" xfId="240"/>
    <cellStyle name="20% - 着色 3 3" xfId="241"/>
    <cellStyle name="20% - 着色 3 3 2" xfId="242"/>
    <cellStyle name="差_64242C78E6F3009AE0530A08AF09009A 2" xfId="243"/>
    <cellStyle name="常规 2 90 2" xfId="244"/>
    <cellStyle name="常规 2 85 2" xfId="245"/>
    <cellStyle name="20% - 着色 3 4" xfId="246"/>
    <cellStyle name="20% - 着色 3_10部门预算项目绩效目标表" xfId="247"/>
    <cellStyle name="常规 2 15 2" xfId="248"/>
    <cellStyle name="常规 2 20 2" xfId="249"/>
    <cellStyle name="20% - 着色 4" xfId="250"/>
    <cellStyle name="20% - 着色 4 2" xfId="251"/>
    <cellStyle name="20% - 着色 4 2 2" xfId="252"/>
    <cellStyle name="20% - 着色 4 2 2 2" xfId="253"/>
    <cellStyle name="60% - 着色 6" xfId="254"/>
    <cellStyle name="20% - 着色 4 2 3" xfId="255"/>
    <cellStyle name="好_676F8531B2AA62ACE05402082096FAEB" xfId="256"/>
    <cellStyle name="常规 5 26 2" xfId="257"/>
    <cellStyle name="常规 5 31 2" xfId="258"/>
    <cellStyle name="20% - 着色 4 2 4" xfId="259"/>
    <cellStyle name="常规 2 125 2" xfId="260"/>
    <cellStyle name="常规 2 130 2" xfId="261"/>
    <cellStyle name="20% - 着色 4 3" xfId="262"/>
    <cellStyle name="常规 2 10 2" xfId="263"/>
    <cellStyle name="20% - 着色 4 3 2" xfId="264"/>
    <cellStyle name="20% - 着色 4 5" xfId="265"/>
    <cellStyle name="常规 4 22 2" xfId="266"/>
    <cellStyle name="常规 4 17 2" xfId="267"/>
    <cellStyle name="常规 7 12" xfId="268"/>
    <cellStyle name="常规 5 128 2" xfId="269"/>
    <cellStyle name="常规 5 133 2" xfId="270"/>
    <cellStyle name="20% - 着色 4_10部门预算项目绩效目标表" xfId="271"/>
    <cellStyle name="常规 3 2 2" xfId="272"/>
    <cellStyle name="20% - 着色 5" xfId="273"/>
    <cellStyle name="20% - 着色 5 2" xfId="274"/>
    <cellStyle name="着色 1 2 2" xfId="275"/>
    <cellStyle name="常规 5 15" xfId="276"/>
    <cellStyle name="常规 5 20" xfId="277"/>
    <cellStyle name="20% - 着色 5 2 2" xfId="278"/>
    <cellStyle name="常规 5 15 2" xfId="279"/>
    <cellStyle name="常规 5 20 2" xfId="280"/>
    <cellStyle name="20% - 着色 5 2 2 2" xfId="281"/>
    <cellStyle name="常规 5 16" xfId="282"/>
    <cellStyle name="常规 5 21" xfId="283"/>
    <cellStyle name="常规 5 76 2" xfId="284"/>
    <cellStyle name="常规 5 81 2" xfId="285"/>
    <cellStyle name="20% - 着色 5 2 3" xfId="286"/>
    <cellStyle name="20% - 着色 5 3" xfId="287"/>
    <cellStyle name="常规 2 11 2" xfId="288"/>
    <cellStyle name="20% - 着色 5 3 2" xfId="289"/>
    <cellStyle name="好_7一般公共预算“三公”经费支出情况表" xfId="290"/>
    <cellStyle name="常规 5 65" xfId="291"/>
    <cellStyle name="常规 5 70" xfId="292"/>
    <cellStyle name="常规 2 92 2" xfId="293"/>
    <cellStyle name="常规 2 87 2" xfId="294"/>
    <cellStyle name="20% - 着色 5 4" xfId="295"/>
    <cellStyle name="20% - 着色 5 5" xfId="296"/>
    <cellStyle name="20% - 着色 5_10部门预算项目绩效目标表" xfId="297"/>
    <cellStyle name="20% - 着色 6" xfId="298"/>
    <cellStyle name="20% - 着色 6 2" xfId="299"/>
    <cellStyle name="20% - 着色 6 2 2" xfId="300"/>
    <cellStyle name="常规 6 156" xfId="301"/>
    <cellStyle name="常规 6 161" xfId="302"/>
    <cellStyle name="20% - 着色 6 2 2 2" xfId="303"/>
    <cellStyle name="常规 2 139 2" xfId="304"/>
    <cellStyle name="常规 2 144 2" xfId="305"/>
    <cellStyle name="20% - 着色 6 2 3" xfId="306"/>
    <cellStyle name="常规 7 117 2" xfId="307"/>
    <cellStyle name="常规 7 122 2" xfId="308"/>
    <cellStyle name="20% - 着色 6 2 4" xfId="309"/>
    <cellStyle name="20% - 着色 6 3" xfId="310"/>
    <cellStyle name="常规 5 46" xfId="311"/>
    <cellStyle name="常规 5 51" xfId="312"/>
    <cellStyle name="常规 2 12 2" xfId="313"/>
    <cellStyle name="20% - 着色 6 3 2" xfId="314"/>
    <cellStyle name="常规 2 16" xfId="315"/>
    <cellStyle name="常规 2 21" xfId="316"/>
    <cellStyle name="常规 5 46 2" xfId="317"/>
    <cellStyle name="常规 5 51 2" xfId="318"/>
    <cellStyle name="常规 2 93 2" xfId="319"/>
    <cellStyle name="常规 2 88 2" xfId="320"/>
    <cellStyle name="20% - 着色 6 4" xfId="321"/>
    <cellStyle name="20% - 着色 6 5" xfId="322"/>
    <cellStyle name="20% - 着色 6_10部门预算项目绩效目标表" xfId="323"/>
    <cellStyle name="常规 2 107 2" xfId="324"/>
    <cellStyle name="常规 2 112 2" xfId="325"/>
    <cellStyle name="常规 5 89 2" xfId="326"/>
    <cellStyle name="常规 5 94 2" xfId="327"/>
    <cellStyle name="常规 4 162" xfId="328"/>
    <cellStyle name="常规 4 157" xfId="329"/>
    <cellStyle name="40% - 着色 1" xfId="330"/>
    <cellStyle name="常规 7 95" xfId="331"/>
    <cellStyle name="常规 4 162 2" xfId="332"/>
    <cellStyle name="常规 4 157 2" xfId="333"/>
    <cellStyle name="40% - 着色 1 2" xfId="334"/>
    <cellStyle name="常规 7 95 2" xfId="335"/>
    <cellStyle name="40% - 着色 1 2 2" xfId="336"/>
    <cellStyle name="40% - 着色 2 3" xfId="337"/>
    <cellStyle name="60% - 着色 5" xfId="338"/>
    <cellStyle name="40% - 着色 1 2 2 2" xfId="339"/>
    <cellStyle name="40% - 着色 2 3 2" xfId="340"/>
    <cellStyle name="40% - 着色 1 2 3" xfId="341"/>
    <cellStyle name="40% - 着色 2 4" xfId="342"/>
    <cellStyle name="40% - 着色 1 2 4" xfId="343"/>
    <cellStyle name="40% - 着色 2 5" xfId="344"/>
    <cellStyle name="40% - 着色 1 3" xfId="345"/>
    <cellStyle name="40% - 着色 1 4" xfId="346"/>
    <cellStyle name="40% - 着色 1 5" xfId="347"/>
    <cellStyle name="40% - 着色 1_10部门预算项目绩效目标表" xfId="348"/>
    <cellStyle name="常规 4 163" xfId="349"/>
    <cellStyle name="常规 4 158" xfId="350"/>
    <cellStyle name="40% - 着色 2" xfId="351"/>
    <cellStyle name="常规 7 96" xfId="352"/>
    <cellStyle name="常规 2 28 2" xfId="353"/>
    <cellStyle name="常规 2 33 2" xfId="354"/>
    <cellStyle name="常规 4 163 2" xfId="355"/>
    <cellStyle name="常规 4 158 2" xfId="356"/>
    <cellStyle name="40% - 着色 2 2" xfId="357"/>
    <cellStyle name="常规 7 96 2" xfId="358"/>
    <cellStyle name="40% - 着色 2 2 2" xfId="359"/>
    <cellStyle name="40% - 着色 2 2 2 2" xfId="360"/>
    <cellStyle name="常规 7 14" xfId="361"/>
    <cellStyle name="常规_4422630BD59E014AE0530A0804CCCC24" xfId="362"/>
    <cellStyle name="40% - 着色 2 2 3" xfId="363"/>
    <cellStyle name="40% - 着色 2 2 4" xfId="364"/>
    <cellStyle name="常规 4 4 2" xfId="365"/>
    <cellStyle name="40% - 着色 2_10部门预算项目绩效目标表" xfId="366"/>
    <cellStyle name="常规 6 4" xfId="367"/>
    <cellStyle name="常规 4 164" xfId="368"/>
    <cellStyle name="常规 4 159" xfId="369"/>
    <cellStyle name="40% - 着色 3" xfId="370"/>
    <cellStyle name="常规 7 97" xfId="371"/>
    <cellStyle name="常规 4 164 2" xfId="372"/>
    <cellStyle name="常规 4 159 2" xfId="373"/>
    <cellStyle name="40% - 着色 3 2" xfId="374"/>
    <cellStyle name="常规 7 97 2" xfId="375"/>
    <cellStyle name="常规 4 10 2" xfId="376"/>
    <cellStyle name="常规 2 175" xfId="377"/>
    <cellStyle name="常规 5 121 2" xfId="378"/>
    <cellStyle name="常规 5 116 2" xfId="379"/>
    <cellStyle name="40% - 着色 3 2 2" xfId="380"/>
    <cellStyle name="差_A7B80CCD53B221E3E05402082096FAEB" xfId="381"/>
    <cellStyle name="常规 4 91 2" xfId="382"/>
    <cellStyle name="常规 4 86 2" xfId="383"/>
    <cellStyle name="常规 2 176" xfId="384"/>
    <cellStyle name="差_676F8531B2AC62ACE05402082096FAEB 2" xfId="385"/>
    <cellStyle name="40% - 着色 3 2 3" xfId="386"/>
    <cellStyle name="常规 2 177" xfId="387"/>
    <cellStyle name="40% - 着色 3 2 4" xfId="388"/>
    <cellStyle name="40% - 着色 3 3 2" xfId="389"/>
    <cellStyle name="常规 4 170 2" xfId="390"/>
    <cellStyle name="常规 4 165 2" xfId="391"/>
    <cellStyle name="40% - 着色 4 2" xfId="392"/>
    <cellStyle name="常规 7 98 2" xfId="393"/>
    <cellStyle name="40% - 着色 4 2 2" xfId="394"/>
    <cellStyle name="40% - 着色 4 2 2 2" xfId="395"/>
    <cellStyle name="40% - 着色 5_10部门预算项目绩效目标表" xfId="396"/>
    <cellStyle name="40% - 着色 4 2 3" xfId="397"/>
    <cellStyle name="常规 6 105 2" xfId="398"/>
    <cellStyle name="常规 6 110 2" xfId="399"/>
    <cellStyle name="40% - 着色 4 2 4" xfId="400"/>
    <cellStyle name="40% - 着色 4 3" xfId="401"/>
    <cellStyle name="40% - 着色 4 3 2" xfId="402"/>
    <cellStyle name="常规 4 9" xfId="403"/>
    <cellStyle name="40% - 着色 4 4" xfId="404"/>
    <cellStyle name="40% - 着色 4 5" xfId="405"/>
    <cellStyle name="常规 4 8" xfId="406"/>
    <cellStyle name="40% - 着色 4_10部门预算项目绩效目标表" xfId="407"/>
    <cellStyle name="差_A7B80CCD53B621E3E05402082096FAEB 2" xfId="408"/>
    <cellStyle name="常规 4 171" xfId="409"/>
    <cellStyle name="常规 4 166" xfId="410"/>
    <cellStyle name="40% - 着色 5" xfId="411"/>
    <cellStyle name="常规 7 99" xfId="412"/>
    <cellStyle name="40% - 着色 5 2 2" xfId="413"/>
    <cellStyle name="常规 5 55" xfId="414"/>
    <cellStyle name="常规 5 60" xfId="415"/>
    <cellStyle name="40% - 着色 5 2 2 2" xfId="416"/>
    <cellStyle name="40% - 着色 5 3" xfId="417"/>
    <cellStyle name="40% - 着色 5 3 2" xfId="418"/>
    <cellStyle name="40% - 着色 5 4" xfId="419"/>
    <cellStyle name="40% - 着色 5 5" xfId="420"/>
    <cellStyle name="常规 4 172" xfId="421"/>
    <cellStyle name="常规 4 167" xfId="422"/>
    <cellStyle name="40% - 着色 6" xfId="423"/>
    <cellStyle name="常规 4 172 2" xfId="424"/>
    <cellStyle name="常规 4 167 2" xfId="425"/>
    <cellStyle name="40% - 着色 6 2" xfId="426"/>
    <cellStyle name="40% - 着色 6 2 2" xfId="427"/>
    <cellStyle name="常规 4 152" xfId="428"/>
    <cellStyle name="常规 4 147" xfId="429"/>
    <cellStyle name="40% - 着色 6 2 2 2" xfId="430"/>
    <cellStyle name="常规 7 9" xfId="431"/>
    <cellStyle name="40% - 着色 6 2 4" xfId="432"/>
    <cellStyle name="40% - 着色 6 3" xfId="433"/>
    <cellStyle name="40% - 着色 6 3 2" xfId="434"/>
    <cellStyle name="40% - 着色 6 4" xfId="435"/>
    <cellStyle name="40% - 着色 6 5" xfId="436"/>
    <cellStyle name="40% - 着色 6_10部门预算项目绩效目标表" xfId="437"/>
    <cellStyle name="60% - 着色 1" xfId="438"/>
    <cellStyle name="60% - 着色 1 2" xfId="439"/>
    <cellStyle name="常规 4 104 2" xfId="440"/>
    <cellStyle name="常规 7 37 2" xfId="441"/>
    <cellStyle name="常规 7 42 2" xfId="442"/>
    <cellStyle name="常规 2 27" xfId="443"/>
    <cellStyle name="常规 2 32" xfId="444"/>
    <cellStyle name="60% - 着色 1 2 2" xfId="445"/>
    <cellStyle name="常规 5 56 2" xfId="446"/>
    <cellStyle name="常规 5 61 2" xfId="447"/>
    <cellStyle name="60% - 着色 1 3" xfId="448"/>
    <cellStyle name="60% - 着色 1_11国有资本经营预算收支表" xfId="449"/>
    <cellStyle name="60% - 着色 2 2 2" xfId="450"/>
    <cellStyle name="60% - 着色 2_11国有资本经营预算收支表" xfId="451"/>
    <cellStyle name="常规 4 133 2" xfId="452"/>
    <cellStyle name="常规 4 128 2" xfId="453"/>
    <cellStyle name="60% - 着色 3" xfId="454"/>
    <cellStyle name="60% - 着色 3 2" xfId="455"/>
    <cellStyle name="60% - 着色 3 2 2" xfId="456"/>
    <cellStyle name="常规 5 58 2" xfId="457"/>
    <cellStyle name="常规 5 63 2" xfId="458"/>
    <cellStyle name="60% - 着色 3 3" xfId="459"/>
    <cellStyle name="常规 4 141 2" xfId="460"/>
    <cellStyle name="常规 4 136 2" xfId="461"/>
    <cellStyle name="常规 7 3 2" xfId="462"/>
    <cellStyle name="常规 7 69 2" xfId="463"/>
    <cellStyle name="常规 7 74 2" xfId="464"/>
    <cellStyle name="常规 2 145" xfId="465"/>
    <cellStyle name="常规 2 150" xfId="466"/>
    <cellStyle name="60% - 着色 3_11国有资本经营预算收支表" xfId="467"/>
    <cellStyle name="60% - 着色 4" xfId="468"/>
    <cellStyle name="差_A7B80CCD53B721E3E05402082096FAEB 2" xfId="469"/>
    <cellStyle name="60% - 着色 4 2" xfId="470"/>
    <cellStyle name="60% - 着色 4 2 2" xfId="471"/>
    <cellStyle name="常规 5 59 2" xfId="472"/>
    <cellStyle name="常规 5 64 2" xfId="473"/>
    <cellStyle name="60% - 着色 4 3" xfId="474"/>
    <cellStyle name="常规 2 102" xfId="475"/>
    <cellStyle name="常规 5 79" xfId="476"/>
    <cellStyle name="常规 5 84" xfId="477"/>
    <cellStyle name="60% - 着色 4_11国有资本经营预算收支表" xfId="478"/>
    <cellStyle name="60% - 着色 5 2" xfId="479"/>
    <cellStyle name="60% - 着色 5 2 2" xfId="480"/>
    <cellStyle name="常规 5 65 2" xfId="481"/>
    <cellStyle name="常规 5 70 2" xfId="482"/>
    <cellStyle name="60% - 着色 5 3" xfId="483"/>
    <cellStyle name="60% - 着色 5_615D2EB13C93010EE0530A0804CC5EB5" xfId="484"/>
    <cellStyle name="常规 5 126 2" xfId="485"/>
    <cellStyle name="60% - 着色 6 2 2" xfId="486"/>
    <cellStyle name="常规 5 131 2" xfId="487"/>
    <cellStyle name="常规 4 20 2" xfId="488"/>
    <cellStyle name="常规 4 15 2" xfId="489"/>
    <cellStyle name="60% - 着色 6_11国有资本经营预算收支表" xfId="490"/>
    <cellStyle name="百分比_EF4B13E29A0421FAE0430A08200E21FA" xfId="491"/>
    <cellStyle name="常规 5 16 2" xfId="492"/>
    <cellStyle name="常规 5 21 2" xfId="493"/>
    <cellStyle name="常规 4 132" xfId="494"/>
    <cellStyle name="常规 4 127" xfId="495"/>
    <cellStyle name="常规 7 65" xfId="496"/>
    <cellStyle name="常规 7 70" xfId="497"/>
    <cellStyle name="差_10部门预算项目绩效目标表" xfId="498"/>
    <cellStyle name="常规 2 45 2" xfId="499"/>
    <cellStyle name="常规 2 50 2" xfId="500"/>
    <cellStyle name="差_4901A573031A00CCE0530A08AF0800CC" xfId="501"/>
    <cellStyle name="常规 6 67 2" xfId="502"/>
    <cellStyle name="常规 6 72 2" xfId="503"/>
    <cellStyle name="差_8政府性基金支出情况表" xfId="504"/>
    <cellStyle name="差_4901A573031A00CCE0530A08AF0800CC 2" xfId="505"/>
    <cellStyle name="常规 6 14" xfId="506"/>
    <cellStyle name="常规 6 146" xfId="507"/>
    <cellStyle name="常规 6 151" xfId="508"/>
    <cellStyle name="差_4901E49D450800C2E0530A08AF0800C2" xfId="509"/>
    <cellStyle name="常规 6 146 2" xfId="510"/>
    <cellStyle name="常规 6 151 2" xfId="511"/>
    <cellStyle name="差_4901E49D450800C2E0530A08AF0800C2 2" xfId="512"/>
    <cellStyle name="差_615D2EB13C93010EE0530A0804CC5EB5" xfId="513"/>
    <cellStyle name="差_615D2EB13C93010EE0530A0804CC5EB5 2" xfId="514"/>
    <cellStyle name="差_61F0C7FF6ABA0038E0530A0804CC3487" xfId="515"/>
    <cellStyle name="差_61F0C7FF6ABA0038E0530A0804CC3487 2" xfId="516"/>
    <cellStyle name="常规 5 125 2" xfId="517"/>
    <cellStyle name="常规 5 130 2" xfId="518"/>
    <cellStyle name="常规 4 14 2" xfId="519"/>
    <cellStyle name="差_64242C78E6F3009AE0530A08AF09009A" xfId="520"/>
    <cellStyle name="常规 2 101" xfId="521"/>
    <cellStyle name="常规 5 78" xfId="522"/>
    <cellStyle name="常规 5 83" xfId="523"/>
    <cellStyle name="差_64242C78E6F6009AE0530A08AF09009A 2" xfId="524"/>
    <cellStyle name="差_66D06DC29281101AE05402082096FAEB" xfId="525"/>
    <cellStyle name="差_676F8531B2AA62ACE05402082096FAEB" xfId="526"/>
    <cellStyle name="差_676F8531B2AA62ACE05402082096FAEB 2" xfId="527"/>
    <cellStyle name="差_676F8531B2AC62ACE05402082096FAEB" xfId="528"/>
    <cellStyle name="常规 5 26" xfId="529"/>
    <cellStyle name="常规 5 31" xfId="530"/>
    <cellStyle name="差_7一般公共预算“三公”经费支出情况表" xfId="531"/>
    <cellStyle name="差_8政府性基金支出情况表的复制" xfId="532"/>
    <cellStyle name="差_8政府性基金支出情况表的复制 2" xfId="533"/>
    <cellStyle name="常规 5 29 2" xfId="534"/>
    <cellStyle name="常规 5 34 2" xfId="535"/>
    <cellStyle name="常规 11" xfId="536"/>
    <cellStyle name="常规 2 155 2" xfId="537"/>
    <cellStyle name="常规 2 160 2" xfId="538"/>
    <cellStyle name="常规 4 111" xfId="539"/>
    <cellStyle name="常规 4 106" xfId="540"/>
    <cellStyle name="常规 7 39" xfId="541"/>
    <cellStyle name="常规 7 44" xfId="542"/>
    <cellStyle name="差_9CA3CBB71A390F29E05402082096FAEB 2" xfId="543"/>
    <cellStyle name="差_A080BFC3A1C7434BE05402082096FAEB 2" xfId="544"/>
    <cellStyle name="差_A080BFC3A1C8434BE05402082096FAEB" xfId="545"/>
    <cellStyle name="常规 6 157 2" xfId="546"/>
    <cellStyle name="常规 6 162 2" xfId="547"/>
    <cellStyle name="常规 4 173" xfId="548"/>
    <cellStyle name="常规 4 168" xfId="549"/>
    <cellStyle name="差_A080BFC3A1C8434BE05402082096FAEB 2" xfId="550"/>
    <cellStyle name="差_A713A8060C0C5ED7E05402082096FAEB" xfId="551"/>
    <cellStyle name="常规 2 109 2" xfId="552"/>
    <cellStyle name="常规 2 114 2" xfId="553"/>
    <cellStyle name="常规 5 96 2" xfId="554"/>
    <cellStyle name="常规 7 16" xfId="555"/>
    <cellStyle name="常规 7 21" xfId="556"/>
    <cellStyle name="差_A713A8060C0C5ED7E05402082096FAEB 2" xfId="557"/>
    <cellStyle name="差_A7B80CCD53B621E3E05402082096FAEB" xfId="558"/>
    <cellStyle name="常规 10" xfId="559"/>
    <cellStyle name="常规 2" xfId="560"/>
    <cellStyle name="常规 7 159" xfId="561"/>
    <cellStyle name="常规 7 164" xfId="562"/>
    <cellStyle name="常规 2 10" xfId="563"/>
    <cellStyle name="常规 4 140 2" xfId="564"/>
    <cellStyle name="常规 4 135 2" xfId="565"/>
    <cellStyle name="常规 7 2 2" xfId="566"/>
    <cellStyle name="常规 7 68 2" xfId="567"/>
    <cellStyle name="常规 7 73 2" xfId="568"/>
    <cellStyle name="常规 2 100" xfId="569"/>
    <cellStyle name="常规 5 77" xfId="570"/>
    <cellStyle name="常规 5 82" xfId="571"/>
    <cellStyle name="常规 2 100 2" xfId="572"/>
    <cellStyle name="常规 5 66" xfId="573"/>
    <cellStyle name="常规 5 71" xfId="574"/>
    <cellStyle name="常规 5 77 2" xfId="575"/>
    <cellStyle name="常规 5 82 2" xfId="576"/>
    <cellStyle name="常规 2 101 2" xfId="577"/>
    <cellStyle name="常规 2 129" xfId="578"/>
    <cellStyle name="常规 2 134" xfId="579"/>
    <cellStyle name="常规 5 78 2" xfId="580"/>
    <cellStyle name="常规 5 83 2" xfId="581"/>
    <cellStyle name="常规 2 102 2" xfId="582"/>
    <cellStyle name="常规 5 79 2" xfId="583"/>
    <cellStyle name="常规 5 84 2" xfId="584"/>
    <cellStyle name="常规 2 103" xfId="585"/>
    <cellStyle name="常规 5 85" xfId="586"/>
    <cellStyle name="常规 5 90" xfId="587"/>
    <cellStyle name="常规 2 103 2" xfId="588"/>
    <cellStyle name="常规 5 85 2" xfId="589"/>
    <cellStyle name="常规 5 90 2" xfId="590"/>
    <cellStyle name="常规 2 104" xfId="591"/>
    <cellStyle name="常规 5 86" xfId="592"/>
    <cellStyle name="常规 5 91" xfId="593"/>
    <cellStyle name="常规 2 104 2" xfId="594"/>
    <cellStyle name="常规 5 86 2" xfId="595"/>
    <cellStyle name="常规 5 91 2" xfId="596"/>
    <cellStyle name="常规 6 16" xfId="597"/>
    <cellStyle name="常规 6 21" xfId="598"/>
    <cellStyle name="常规 2 105" xfId="599"/>
    <cellStyle name="常规 2 110" xfId="600"/>
    <cellStyle name="常规 5 87" xfId="601"/>
    <cellStyle name="常规 5 92" xfId="602"/>
    <cellStyle name="常规 2 39" xfId="603"/>
    <cellStyle name="常规 2 44" xfId="604"/>
    <cellStyle name="常规 2 105 2" xfId="605"/>
    <cellStyle name="常规 2 110 2" xfId="606"/>
    <cellStyle name="常规 5 87 2" xfId="607"/>
    <cellStyle name="常规 5 92 2" xfId="608"/>
    <cellStyle name="常规 6 66" xfId="609"/>
    <cellStyle name="常规 6 71" xfId="610"/>
    <cellStyle name="常规 6 175 2" xfId="611"/>
    <cellStyle name="常规 2 106" xfId="612"/>
    <cellStyle name="常规 2 111" xfId="613"/>
    <cellStyle name="常规 5 88" xfId="614"/>
    <cellStyle name="常规 5 93" xfId="615"/>
    <cellStyle name="常规 2 106 2" xfId="616"/>
    <cellStyle name="常规 2 111 2" xfId="617"/>
    <cellStyle name="常规 5 88 2" xfId="618"/>
    <cellStyle name="常规 5 93 2" xfId="619"/>
    <cellStyle name="常规 2 136 2" xfId="620"/>
    <cellStyle name="常规 2 141 2" xfId="621"/>
    <cellStyle name="常规 2 107" xfId="622"/>
    <cellStyle name="常规 2 112" xfId="623"/>
    <cellStyle name="常规 5 89" xfId="624"/>
    <cellStyle name="常规 5 94" xfId="625"/>
    <cellStyle name="常规 2 108" xfId="626"/>
    <cellStyle name="常规 2 113" xfId="627"/>
    <cellStyle name="常规 5 95" xfId="628"/>
    <cellStyle name="常规 2 108 2" xfId="629"/>
    <cellStyle name="常规 2 113 2" xfId="630"/>
    <cellStyle name="常规 5 95 2" xfId="631"/>
    <cellStyle name="常规 2 109" xfId="632"/>
    <cellStyle name="常规 2 114" xfId="633"/>
    <cellStyle name="常规 5 96" xfId="634"/>
    <cellStyle name="常规 2 13 2" xfId="635"/>
    <cellStyle name="常规 2 11" xfId="636"/>
    <cellStyle name="常规 2 94 2" xfId="637"/>
    <cellStyle name="常规 2 89 2" xfId="638"/>
    <cellStyle name="常规 2 115" xfId="639"/>
    <cellStyle name="常规 2 120" xfId="640"/>
    <cellStyle name="常规 5 97" xfId="641"/>
    <cellStyle name="常规 4 133" xfId="642"/>
    <cellStyle name="常规 4 128" xfId="643"/>
    <cellStyle name="常规 2 115 2" xfId="644"/>
    <cellStyle name="常规 2 120 2" xfId="645"/>
    <cellStyle name="常规 5 97 2" xfId="646"/>
    <cellStyle name="常规 7 66" xfId="647"/>
    <cellStyle name="常规 7 71" xfId="648"/>
    <cellStyle name="常规 2 116" xfId="649"/>
    <cellStyle name="常规 2 121" xfId="650"/>
    <cellStyle name="常规 5 98" xfId="651"/>
    <cellStyle name="常规 2 117" xfId="652"/>
    <cellStyle name="常规 2 122" xfId="653"/>
    <cellStyle name="常规 5 99" xfId="654"/>
    <cellStyle name="常规 2 117 2" xfId="655"/>
    <cellStyle name="常规 2 122 2" xfId="656"/>
    <cellStyle name="常规 5 99 2" xfId="657"/>
    <cellStyle name="常规 2 118" xfId="658"/>
    <cellStyle name="常规 2 123" xfId="659"/>
    <cellStyle name="常规 2 118 2" xfId="660"/>
    <cellStyle name="常规 2 123 2" xfId="661"/>
    <cellStyle name="常规 2 119" xfId="662"/>
    <cellStyle name="常规 2 124" xfId="663"/>
    <cellStyle name="常规 2 119 2" xfId="664"/>
    <cellStyle name="常规 2 124 2" xfId="665"/>
    <cellStyle name="常规 2 12" xfId="666"/>
    <cellStyle name="常规 2 125" xfId="667"/>
    <cellStyle name="常规 2 130" xfId="668"/>
    <cellStyle name="常规 5 120 2" xfId="669"/>
    <cellStyle name="常规 5 115 2" xfId="670"/>
    <cellStyle name="常规 4 90 2" xfId="671"/>
    <cellStyle name="常规 4 85 2" xfId="672"/>
    <cellStyle name="常规 2 126" xfId="673"/>
    <cellStyle name="常规 2 131" xfId="674"/>
    <cellStyle name="常规 2 126 2" xfId="675"/>
    <cellStyle name="常规 2 131 2" xfId="676"/>
    <cellStyle name="常规 2 127" xfId="677"/>
    <cellStyle name="常规 2 132" xfId="678"/>
    <cellStyle name="常规 2 127 2" xfId="679"/>
    <cellStyle name="常规 2 132 2" xfId="680"/>
    <cellStyle name="常规 2 128" xfId="681"/>
    <cellStyle name="常规 2 133" xfId="682"/>
    <cellStyle name="常规 2 128 2" xfId="683"/>
    <cellStyle name="常规 2 133 2" xfId="684"/>
    <cellStyle name="常规 6 127" xfId="685"/>
    <cellStyle name="常规 6 132" xfId="686"/>
    <cellStyle name="常规 2 129 2" xfId="687"/>
    <cellStyle name="常规 2 134 2" xfId="688"/>
    <cellStyle name="常规 5 159 2" xfId="689"/>
    <cellStyle name="常规 5 164 2" xfId="690"/>
    <cellStyle name="常规 4 53 2" xfId="691"/>
    <cellStyle name="常规 4 48 2" xfId="692"/>
    <cellStyle name="常规 2 13" xfId="693"/>
    <cellStyle name="常规 2 135" xfId="694"/>
    <cellStyle name="常规 2 140" xfId="695"/>
    <cellStyle name="常规 2 135 2" xfId="696"/>
    <cellStyle name="常规 2 140 2" xfId="697"/>
    <cellStyle name="常规 2 136" xfId="698"/>
    <cellStyle name="常规 2 141" xfId="699"/>
    <cellStyle name="常规 2 49 2" xfId="700"/>
    <cellStyle name="常规 2 54 2" xfId="701"/>
    <cellStyle name="常规 2 137" xfId="702"/>
    <cellStyle name="常规 2 142" xfId="703"/>
    <cellStyle name="常规 2 5 2" xfId="704"/>
    <cellStyle name="常规 2 157" xfId="705"/>
    <cellStyle name="常规 2 162" xfId="706"/>
    <cellStyle name="常规 2 137 2" xfId="707"/>
    <cellStyle name="常规 2 142 2" xfId="708"/>
    <cellStyle name="常规 2 138" xfId="709"/>
    <cellStyle name="常规 2 143" xfId="710"/>
    <cellStyle name="常规 2 139" xfId="711"/>
    <cellStyle name="常规 2 144" xfId="712"/>
    <cellStyle name="常规 2 14" xfId="713"/>
    <cellStyle name="常规 2 159" xfId="714"/>
    <cellStyle name="常规 2 164" xfId="715"/>
    <cellStyle name="常规 2 14 2" xfId="716"/>
    <cellStyle name="常规 2 145 2" xfId="717"/>
    <cellStyle name="常规 2 150 2" xfId="718"/>
    <cellStyle name="常规 2 17" xfId="719"/>
    <cellStyle name="常规 2 22" xfId="720"/>
    <cellStyle name="常规 2 146" xfId="721"/>
    <cellStyle name="常规 2 151" xfId="722"/>
    <cellStyle name="常规 2 72" xfId="723"/>
    <cellStyle name="常规 2 67" xfId="724"/>
    <cellStyle name="常规 2 146 2" xfId="725"/>
    <cellStyle name="常规 2 151 2" xfId="726"/>
    <cellStyle name="常规 2 147" xfId="727"/>
    <cellStyle name="常规 2 152" xfId="728"/>
    <cellStyle name="常规 2 147 2" xfId="729"/>
    <cellStyle name="常规 2 152 2" xfId="730"/>
    <cellStyle name="常规 2 15" xfId="731"/>
    <cellStyle name="常规 2 20" xfId="732"/>
    <cellStyle name="常规 2 156" xfId="733"/>
    <cellStyle name="常规 2 161" xfId="734"/>
    <cellStyle name="常规 2 156 2" xfId="735"/>
    <cellStyle name="常规 2 161 2" xfId="736"/>
    <cellStyle name="常规 2 157 2" xfId="737"/>
    <cellStyle name="常规 2 162 2" xfId="738"/>
    <cellStyle name="常规 2 158" xfId="739"/>
    <cellStyle name="常规 2 163" xfId="740"/>
    <cellStyle name="常规 2 158 2" xfId="741"/>
    <cellStyle name="常规 2 163 2" xfId="742"/>
    <cellStyle name="常规 2 159 2" xfId="743"/>
    <cellStyle name="常规 2 164 2" xfId="744"/>
    <cellStyle name="常规 2 16 2" xfId="745"/>
    <cellStyle name="常规 2 21 2" xfId="746"/>
    <cellStyle name="常规 2 95 2" xfId="747"/>
    <cellStyle name="常规 2 165" xfId="748"/>
    <cellStyle name="常规 2 170" xfId="749"/>
    <cellStyle name="常规 5 128" xfId="750"/>
    <cellStyle name="常规 5 133" xfId="751"/>
    <cellStyle name="常规 4 22" xfId="752"/>
    <cellStyle name="常规 4 17" xfId="753"/>
    <cellStyle name="常规 2 165 2" xfId="754"/>
    <cellStyle name="常规 2 170 2" xfId="755"/>
    <cellStyle name="常规 2 166" xfId="756"/>
    <cellStyle name="常规 2 171" xfId="757"/>
    <cellStyle name="常规 4 72" xfId="758"/>
    <cellStyle name="常规 4 67" xfId="759"/>
    <cellStyle name="常规 2 166 2" xfId="760"/>
    <cellStyle name="常规 2 171 2" xfId="761"/>
    <cellStyle name="常规 2 167" xfId="762"/>
    <cellStyle name="常规 2 172" xfId="763"/>
    <cellStyle name="常规 2 167 2" xfId="764"/>
    <cellStyle name="常规 2 172 2" xfId="765"/>
    <cellStyle name="常规 2 168" xfId="766"/>
    <cellStyle name="常规 2 173" xfId="767"/>
    <cellStyle name="常规 2 168 2" xfId="768"/>
    <cellStyle name="常规 2 173 2" xfId="769"/>
    <cellStyle name="常规 2 169" xfId="770"/>
    <cellStyle name="常规 2 174" xfId="771"/>
    <cellStyle name="常规 2 169 2" xfId="772"/>
    <cellStyle name="常规 2 174 2" xfId="773"/>
    <cellStyle name="常规 2 19" xfId="774"/>
    <cellStyle name="常规 2 24" xfId="775"/>
    <cellStyle name="常规 6 46" xfId="776"/>
    <cellStyle name="常规 6 51" xfId="777"/>
    <cellStyle name="常规 2 17 2" xfId="778"/>
    <cellStyle name="常规 2 22 2" xfId="779"/>
    <cellStyle name="常规 2 18" xfId="780"/>
    <cellStyle name="常规 2 23" xfId="781"/>
    <cellStyle name="常规 6 96" xfId="782"/>
    <cellStyle name="常规 2 18 2" xfId="783"/>
    <cellStyle name="常规 2 23 2" xfId="784"/>
    <cellStyle name="常规 2 19 2" xfId="785"/>
    <cellStyle name="常规 2 24 2" xfId="786"/>
    <cellStyle name="常规 2 46" xfId="787"/>
    <cellStyle name="常规 2 51" xfId="788"/>
    <cellStyle name="常规 2 2" xfId="789"/>
    <cellStyle name="常规 7 159 2" xfId="790"/>
    <cellStyle name="常规 7 164 2" xfId="791"/>
    <cellStyle name="常规 2 46 2" xfId="792"/>
    <cellStyle name="常规 2 51 2" xfId="793"/>
    <cellStyle name="常规 6 107" xfId="794"/>
    <cellStyle name="常规 6 112" xfId="795"/>
    <cellStyle name="常规 2 2 2" xfId="796"/>
    <cellStyle name="常规 2 25" xfId="797"/>
    <cellStyle name="常规 2 30" xfId="798"/>
    <cellStyle name="常规 2 25 2" xfId="799"/>
    <cellStyle name="常规 2 30 2" xfId="800"/>
    <cellStyle name="常规 4 113" xfId="801"/>
    <cellStyle name="常规 4 108" xfId="802"/>
    <cellStyle name="常规 7 46" xfId="803"/>
    <cellStyle name="常规 7 51" xfId="804"/>
    <cellStyle name="常规 2 27 2" xfId="805"/>
    <cellStyle name="常规 2 32 2" xfId="806"/>
    <cellStyle name="常规 2 28" xfId="807"/>
    <cellStyle name="常规 2 33" xfId="808"/>
    <cellStyle name="常规 2 29" xfId="809"/>
    <cellStyle name="常规 2 34" xfId="810"/>
    <cellStyle name="常规 2 63 2" xfId="811"/>
    <cellStyle name="常规 2 58 2" xfId="812"/>
    <cellStyle name="常规 2 47" xfId="813"/>
    <cellStyle name="常规 2 52" xfId="814"/>
    <cellStyle name="常规 2 9 2" xfId="815"/>
    <cellStyle name="常规 6 69" xfId="816"/>
    <cellStyle name="常规 6 74" xfId="817"/>
    <cellStyle name="常规 6 85 2" xfId="818"/>
    <cellStyle name="常规 6 90 2" xfId="819"/>
    <cellStyle name="常规 2 3" xfId="820"/>
    <cellStyle name="常规 2 47 2" xfId="821"/>
    <cellStyle name="常规 2 52 2" xfId="822"/>
    <cellStyle name="常规 6 157" xfId="823"/>
    <cellStyle name="常规 6 162" xfId="824"/>
    <cellStyle name="常规 2 3 2" xfId="825"/>
    <cellStyle name="常规 5 19" xfId="826"/>
    <cellStyle name="常规 5 24" xfId="827"/>
    <cellStyle name="常规 2 35" xfId="828"/>
    <cellStyle name="常规 2 40" xfId="829"/>
    <cellStyle name="常规 2 35 2" xfId="830"/>
    <cellStyle name="常规 2 40 2" xfId="831"/>
    <cellStyle name="常规 2 36" xfId="832"/>
    <cellStyle name="常规 2 41" xfId="833"/>
    <cellStyle name="常规 2 36 2" xfId="834"/>
    <cellStyle name="常规 2 41 2" xfId="835"/>
    <cellStyle name="常规 2 37" xfId="836"/>
    <cellStyle name="常规 2 42" xfId="837"/>
    <cellStyle name="常规 2 37 2" xfId="838"/>
    <cellStyle name="常规 2 42 2" xfId="839"/>
    <cellStyle name="常规 6 139 2" xfId="840"/>
    <cellStyle name="常规 6 144 2" xfId="841"/>
    <cellStyle name="常规 2 38" xfId="842"/>
    <cellStyle name="常规 2 43" xfId="843"/>
    <cellStyle name="常规 2 38 2" xfId="844"/>
    <cellStyle name="常规 2 43 2" xfId="845"/>
    <cellStyle name="常规 2 39 2" xfId="846"/>
    <cellStyle name="常规 2 44 2" xfId="847"/>
    <cellStyle name="常规 2 48" xfId="848"/>
    <cellStyle name="常规 2 53" xfId="849"/>
    <cellStyle name="常规 2 4" xfId="850"/>
    <cellStyle name="常规 2 48 2" xfId="851"/>
    <cellStyle name="常规 2 53 2" xfId="852"/>
    <cellStyle name="常规 2 4 2" xfId="853"/>
    <cellStyle name="常规 5 69" xfId="854"/>
    <cellStyle name="常规 5 74" xfId="855"/>
    <cellStyle name="常规 2 45" xfId="856"/>
    <cellStyle name="常规 2 50" xfId="857"/>
    <cellStyle name="常规 2 49" xfId="858"/>
    <cellStyle name="常规 2 54" xfId="859"/>
    <cellStyle name="常规 2 5" xfId="860"/>
    <cellStyle name="常规 2 60" xfId="861"/>
    <cellStyle name="常规 2 55" xfId="862"/>
    <cellStyle name="常规 2 60 2" xfId="863"/>
    <cellStyle name="常规 2 55 2" xfId="864"/>
    <cellStyle name="常规 2 61" xfId="865"/>
    <cellStyle name="常规 2 56" xfId="866"/>
    <cellStyle name="常规 2 61 2" xfId="867"/>
    <cellStyle name="常规 2 56 2" xfId="868"/>
    <cellStyle name="常规 2 62" xfId="869"/>
    <cellStyle name="常规 2 57" xfId="870"/>
    <cellStyle name="常规 2 62 2" xfId="871"/>
    <cellStyle name="常规 2 57 2" xfId="872"/>
    <cellStyle name="常规 5 165 2" xfId="873"/>
    <cellStyle name="常规 5 170 2" xfId="874"/>
    <cellStyle name="常规 4 54 2" xfId="875"/>
    <cellStyle name="常规 4 49 2" xfId="876"/>
    <cellStyle name="常规 2 63" xfId="877"/>
    <cellStyle name="常规 2 58" xfId="878"/>
    <cellStyle name="常规 2 64" xfId="879"/>
    <cellStyle name="常规 2 59" xfId="880"/>
    <cellStyle name="常规 2 97" xfId="881"/>
    <cellStyle name="常规 2 64 2" xfId="882"/>
    <cellStyle name="常规 2 59 2" xfId="883"/>
    <cellStyle name="常规 4 150 2" xfId="884"/>
    <cellStyle name="常规 4 145 2" xfId="885"/>
    <cellStyle name="常规 7 7 2" xfId="886"/>
    <cellStyle name="常规 2 6" xfId="887"/>
    <cellStyle name="常规 2 6 2" xfId="888"/>
    <cellStyle name="常规 2 70" xfId="889"/>
    <cellStyle name="常规 2 65" xfId="890"/>
    <cellStyle name="常规 2 70 2" xfId="891"/>
    <cellStyle name="常规 2 65 2" xfId="892"/>
    <cellStyle name="常规 2 71" xfId="893"/>
    <cellStyle name="常规 2 66" xfId="894"/>
    <cellStyle name="常规 5 47 2" xfId="895"/>
    <cellStyle name="常规 5 52 2" xfId="896"/>
    <cellStyle name="常规 2 71 2" xfId="897"/>
    <cellStyle name="常规 2 66 2" xfId="898"/>
    <cellStyle name="常规 2 72 2" xfId="899"/>
    <cellStyle name="常规 2 67 2" xfId="900"/>
    <cellStyle name="常规 2 73" xfId="901"/>
    <cellStyle name="常规 2 68" xfId="902"/>
    <cellStyle name="常规 2 73 2" xfId="903"/>
    <cellStyle name="常规 2 68 2" xfId="904"/>
    <cellStyle name="常规 2 74" xfId="905"/>
    <cellStyle name="常规 2 69" xfId="906"/>
    <cellStyle name="常规 2 74 2" xfId="907"/>
    <cellStyle name="常规 2 69 2" xfId="908"/>
    <cellStyle name="常规 2 7" xfId="909"/>
    <cellStyle name="常规 2 7 2" xfId="910"/>
    <cellStyle name="常规 2 80" xfId="911"/>
    <cellStyle name="常规 2 75" xfId="912"/>
    <cellStyle name="常规 2 80 2" xfId="913"/>
    <cellStyle name="常规 2 75 2" xfId="914"/>
    <cellStyle name="常规 2 81" xfId="915"/>
    <cellStyle name="常规 2 76" xfId="916"/>
    <cellStyle name="常规 2 81 2" xfId="917"/>
    <cellStyle name="常规 2 76 2" xfId="918"/>
    <cellStyle name="常规 4 110 2" xfId="919"/>
    <cellStyle name="常规 4 105 2" xfId="920"/>
    <cellStyle name="常规 7 38 2" xfId="921"/>
    <cellStyle name="常规 7 43 2" xfId="922"/>
    <cellStyle name="常规 2 82" xfId="923"/>
    <cellStyle name="常规 2 77" xfId="924"/>
    <cellStyle name="常规 5 113" xfId="925"/>
    <cellStyle name="常规 5 108" xfId="926"/>
    <cellStyle name="常规 2 82 2" xfId="927"/>
    <cellStyle name="常规 2 77 2" xfId="928"/>
    <cellStyle name="常规 2 83" xfId="929"/>
    <cellStyle name="常规 2 78" xfId="930"/>
    <cellStyle name="常规 2 84" xfId="931"/>
    <cellStyle name="常规 2 79" xfId="932"/>
    <cellStyle name="常规 2 8" xfId="933"/>
    <cellStyle name="常规 2 8 2" xfId="934"/>
    <cellStyle name="常规 6 19" xfId="935"/>
    <cellStyle name="常规 6 24" xfId="936"/>
    <cellStyle name="常规 2 90" xfId="937"/>
    <cellStyle name="常规 2 85" xfId="938"/>
    <cellStyle name="常规 2 91" xfId="939"/>
    <cellStyle name="常规 2 86" xfId="940"/>
    <cellStyle name="常规 2 92" xfId="941"/>
    <cellStyle name="常规 2 87" xfId="942"/>
    <cellStyle name="常规 6 145 2" xfId="943"/>
    <cellStyle name="常规 6 150 2" xfId="944"/>
    <cellStyle name="常规 2 93" xfId="945"/>
    <cellStyle name="常规 2 88" xfId="946"/>
    <cellStyle name="常规 2 94" xfId="947"/>
    <cellStyle name="常规 2 89" xfId="948"/>
    <cellStyle name="常规 2 9" xfId="949"/>
    <cellStyle name="常规 2 95" xfId="950"/>
    <cellStyle name="常规 2 96" xfId="951"/>
    <cellStyle name="常规 2 96 2" xfId="952"/>
    <cellStyle name="常规 7 107" xfId="953"/>
    <cellStyle name="常规 7 112" xfId="954"/>
    <cellStyle name="常规 2 97 2" xfId="955"/>
    <cellStyle name="常规 7 157" xfId="956"/>
    <cellStyle name="常规 7 162" xfId="957"/>
    <cellStyle name="常规 2 98" xfId="958"/>
    <cellStyle name="常规 2 98 2" xfId="959"/>
    <cellStyle name="常规 2 99" xfId="960"/>
    <cellStyle name="常规 2 99 2" xfId="961"/>
    <cellStyle name="常规 3" xfId="962"/>
    <cellStyle name="常规 7 165" xfId="963"/>
    <cellStyle name="常规 7 170" xfId="964"/>
    <cellStyle name="常规 3 2" xfId="965"/>
    <cellStyle name="常规 7 165 2" xfId="966"/>
    <cellStyle name="常规 7 170 2" xfId="967"/>
    <cellStyle name="常规 6 86 2" xfId="968"/>
    <cellStyle name="常规 6 91 2" xfId="969"/>
    <cellStyle name="常规 3 3" xfId="970"/>
    <cellStyle name="常规 5 14" xfId="971"/>
    <cellStyle name="常规 3_5一般公共预算支出情况表" xfId="972"/>
    <cellStyle name="常规 4" xfId="973"/>
    <cellStyle name="常规 7 166" xfId="974"/>
    <cellStyle name="常规 7 171" xfId="975"/>
    <cellStyle name="常规 4 10" xfId="976"/>
    <cellStyle name="常规 5 121" xfId="977"/>
    <cellStyle name="常规 5 116" xfId="978"/>
    <cellStyle name="常规 4 100" xfId="979"/>
    <cellStyle name="常规 6 7" xfId="980"/>
    <cellStyle name="常规 4 100 2" xfId="981"/>
    <cellStyle name="常规 6 7 2" xfId="982"/>
    <cellStyle name="常规 4 101" xfId="983"/>
    <cellStyle name="常规 6 8" xfId="984"/>
    <cellStyle name="常规 4 101 2" xfId="985"/>
    <cellStyle name="常规 6 8 2" xfId="986"/>
    <cellStyle name="常规 4 102" xfId="987"/>
    <cellStyle name="常规 6 9" xfId="988"/>
    <cellStyle name="常规 4 102 2" xfId="989"/>
    <cellStyle name="常规 6 9 2" xfId="990"/>
    <cellStyle name="常规 4 103" xfId="991"/>
    <cellStyle name="常规 4 103 2" xfId="992"/>
    <cellStyle name="常规 4 104" xfId="993"/>
    <cellStyle name="常规 6 108 2" xfId="994"/>
    <cellStyle name="常规 6 113 2" xfId="995"/>
    <cellStyle name="常规 4 110" xfId="996"/>
    <cellStyle name="常规 4 105" xfId="997"/>
    <cellStyle name="常规 4 111 2" xfId="998"/>
    <cellStyle name="常规 4 106 2" xfId="999"/>
    <cellStyle name="常规 4 112" xfId="1000"/>
    <cellStyle name="常规 4 107" xfId="1001"/>
    <cellStyle name="常规 4 112 2" xfId="1002"/>
    <cellStyle name="常规 4 107 2" xfId="1003"/>
    <cellStyle name="常规 4 114" xfId="1004"/>
    <cellStyle name="常规 4 109" xfId="1005"/>
    <cellStyle name="常规 4 11 2" xfId="1006"/>
    <cellStyle name="常规 5 122 2" xfId="1007"/>
    <cellStyle name="常规 5 117 2" xfId="1008"/>
    <cellStyle name="常规 4 120" xfId="1009"/>
    <cellStyle name="常规 4 115" xfId="1010"/>
    <cellStyle name="常规 4 120 2" xfId="1011"/>
    <cellStyle name="常规 4 115 2" xfId="1012"/>
    <cellStyle name="常规 4 121" xfId="1013"/>
    <cellStyle name="常规 4 116" xfId="1014"/>
    <cellStyle name="常规 4 122" xfId="1015"/>
    <cellStyle name="常规 4 117" xfId="1016"/>
    <cellStyle name="常规 4 122 2" xfId="1017"/>
    <cellStyle name="常规 4 117 2" xfId="1018"/>
    <cellStyle name="常规 4 123" xfId="1019"/>
    <cellStyle name="常规 4 118" xfId="1020"/>
    <cellStyle name="常规 4 123 2" xfId="1021"/>
    <cellStyle name="常规 4 118 2" xfId="1022"/>
    <cellStyle name="常规 4 23 2" xfId="1023"/>
    <cellStyle name="常规 4 18 2" xfId="1024"/>
    <cellStyle name="常规 7 57" xfId="1025"/>
    <cellStyle name="常规 7 62" xfId="1026"/>
    <cellStyle name="常规 5 129 2" xfId="1027"/>
    <cellStyle name="常规 5 134 2" xfId="1028"/>
    <cellStyle name="常规 4 124" xfId="1029"/>
    <cellStyle name="常规 4 119" xfId="1030"/>
    <cellStyle name="常规 5 138" xfId="1031"/>
    <cellStyle name="常规 5 143" xfId="1032"/>
    <cellStyle name="常规 7 57 2" xfId="1033"/>
    <cellStyle name="常规 7 62 2" xfId="1034"/>
    <cellStyle name="好_64242C78E6F6009AE0530A08AF09009A" xfId="1035"/>
    <cellStyle name="常规 4 32" xfId="1036"/>
    <cellStyle name="常规 4 27" xfId="1037"/>
    <cellStyle name="常规 4 124 2" xfId="1038"/>
    <cellStyle name="常规 4 119 2" xfId="1039"/>
    <cellStyle name="常规 4 12 2" xfId="1040"/>
    <cellStyle name="常规 6 12" xfId="1041"/>
    <cellStyle name="常规 5 123 2" xfId="1042"/>
    <cellStyle name="常规 5 118 2" xfId="1043"/>
    <cellStyle name="常规 5" xfId="1044"/>
    <cellStyle name="常规 7 167" xfId="1045"/>
    <cellStyle name="常规 7 172" xfId="1046"/>
    <cellStyle name="常规 4 99 2" xfId="1047"/>
    <cellStyle name="常规 4 130" xfId="1048"/>
    <cellStyle name="常规 4 125" xfId="1049"/>
    <cellStyle name="常规 7 58 2" xfId="1050"/>
    <cellStyle name="常规 7 63 2" xfId="1051"/>
    <cellStyle name="常规 4 82" xfId="1052"/>
    <cellStyle name="常规 4 77" xfId="1053"/>
    <cellStyle name="常规 4 130 2" xfId="1054"/>
    <cellStyle name="常规 4 125 2" xfId="1055"/>
    <cellStyle name="常规 4 131" xfId="1056"/>
    <cellStyle name="常规 4 126" xfId="1057"/>
    <cellStyle name="常规 4 131 2" xfId="1058"/>
    <cellStyle name="常规 4 126 2" xfId="1059"/>
    <cellStyle name="常规 4 132 2" xfId="1060"/>
    <cellStyle name="常规 4 127 2" xfId="1061"/>
    <cellStyle name="常规 4 134" xfId="1062"/>
    <cellStyle name="常规 4 129" xfId="1063"/>
    <cellStyle name="常规 4 134 2" xfId="1064"/>
    <cellStyle name="常规 4 129 2" xfId="1065"/>
    <cellStyle name="常规 4 13 2" xfId="1066"/>
    <cellStyle name="常规 6 57" xfId="1067"/>
    <cellStyle name="常规 6 62" xfId="1068"/>
    <cellStyle name="常规 5 124 2" xfId="1069"/>
    <cellStyle name="常规 5 119 2" xfId="1070"/>
    <cellStyle name="常规 4 140" xfId="1071"/>
    <cellStyle name="常规 4 135" xfId="1072"/>
    <cellStyle name="常规 7 169 2" xfId="1073"/>
    <cellStyle name="常规 7 174 2" xfId="1074"/>
    <cellStyle name="常规 7 2" xfId="1075"/>
    <cellStyle name="常规 4 5 2" xfId="1076"/>
    <cellStyle name="常规 4 142" xfId="1077"/>
    <cellStyle name="常规 4 137" xfId="1078"/>
    <cellStyle name="常规 7 4" xfId="1079"/>
    <cellStyle name="常规 4 142 2" xfId="1080"/>
    <cellStyle name="常规 4 137 2" xfId="1081"/>
    <cellStyle name="常规 7 4 2" xfId="1082"/>
    <cellStyle name="常规 4 143" xfId="1083"/>
    <cellStyle name="常规 4 138" xfId="1084"/>
    <cellStyle name="常规 7 12 2" xfId="1085"/>
    <cellStyle name="常规 7 5" xfId="1086"/>
    <cellStyle name="常规 4 143 2" xfId="1087"/>
    <cellStyle name="常规 4 138 2" xfId="1088"/>
    <cellStyle name="常规 7 137" xfId="1089"/>
    <cellStyle name="常规 7 142" xfId="1090"/>
    <cellStyle name="常规 7 5 2" xfId="1091"/>
    <cellStyle name="常规 4 144" xfId="1092"/>
    <cellStyle name="常规 4 139" xfId="1093"/>
    <cellStyle name="常规 7 6" xfId="1094"/>
    <cellStyle name="常规 4 160 2" xfId="1095"/>
    <cellStyle name="常规 4 155 2" xfId="1096"/>
    <cellStyle name="常规 4 144 2" xfId="1097"/>
    <cellStyle name="常规 4 139 2" xfId="1098"/>
    <cellStyle name="常规 7 6 2" xfId="1099"/>
    <cellStyle name="常规 4 150" xfId="1100"/>
    <cellStyle name="常规 4 145" xfId="1101"/>
    <cellStyle name="常规 7 7" xfId="1102"/>
    <cellStyle name="常规 4 151" xfId="1103"/>
    <cellStyle name="常规 4 146" xfId="1104"/>
    <cellStyle name="常规 7 8" xfId="1105"/>
    <cellStyle name="常规 4 151 2" xfId="1106"/>
    <cellStyle name="常规 4 146 2" xfId="1107"/>
    <cellStyle name="常规 7 8 2" xfId="1108"/>
    <cellStyle name="常规 4 152 2" xfId="1109"/>
    <cellStyle name="常规 4 147 2" xfId="1110"/>
    <cellStyle name="常规 7 9 2" xfId="1111"/>
    <cellStyle name="常规 4 6" xfId="1112"/>
    <cellStyle name="常规 4 153" xfId="1113"/>
    <cellStyle name="常规 4 148" xfId="1114"/>
    <cellStyle name="常规 5 6" xfId="1115"/>
    <cellStyle name="常规 4 153 2" xfId="1116"/>
    <cellStyle name="常规 4 148 2" xfId="1117"/>
    <cellStyle name="常规 4 154" xfId="1118"/>
    <cellStyle name="常规 4 149" xfId="1119"/>
    <cellStyle name="常规 6 109 2" xfId="1120"/>
    <cellStyle name="常规 6 114 2" xfId="1121"/>
    <cellStyle name="常规 6 6" xfId="1122"/>
    <cellStyle name="常规 4 154 2" xfId="1123"/>
    <cellStyle name="常规 4 149 2" xfId="1124"/>
    <cellStyle name="常规 4 160" xfId="1125"/>
    <cellStyle name="常规 4 155" xfId="1126"/>
    <cellStyle name="常规 4 161" xfId="1127"/>
    <cellStyle name="常规 4 156" xfId="1128"/>
    <cellStyle name="常规 4 161 2" xfId="1129"/>
    <cellStyle name="常规 4 156 2" xfId="1130"/>
    <cellStyle name="常规 5 127 2" xfId="1131"/>
    <cellStyle name="常规 5 132 2" xfId="1132"/>
    <cellStyle name="常规 4 21 2" xfId="1133"/>
    <cellStyle name="常规 4 16 2" xfId="1134"/>
    <cellStyle name="常规 4 173 2" xfId="1135"/>
    <cellStyle name="常规 4 168 2" xfId="1136"/>
    <cellStyle name="常规 5 135 2" xfId="1137"/>
    <cellStyle name="常规 5 140 2" xfId="1138"/>
    <cellStyle name="常规 4 24 2" xfId="1139"/>
    <cellStyle name="常规 4 19 2" xfId="1140"/>
    <cellStyle name="常规 4 174" xfId="1141"/>
    <cellStyle name="常规 4 169" xfId="1142"/>
    <cellStyle name="常规 4 174 2" xfId="1143"/>
    <cellStyle name="常规 4 169 2" xfId="1144"/>
    <cellStyle name="常规 4 175" xfId="1145"/>
    <cellStyle name="常规 4 175 2" xfId="1146"/>
    <cellStyle name="常规 5 129" xfId="1147"/>
    <cellStyle name="常规 5 134" xfId="1148"/>
    <cellStyle name="常规 4 23" xfId="1149"/>
    <cellStyle name="常规 4 18" xfId="1150"/>
    <cellStyle name="常规 5 135" xfId="1151"/>
    <cellStyle name="常规 5 140" xfId="1152"/>
    <cellStyle name="常规 4 24" xfId="1153"/>
    <cellStyle name="常规 4 19" xfId="1154"/>
    <cellStyle name="常规 4 2" xfId="1155"/>
    <cellStyle name="常规 7 166 2" xfId="1156"/>
    <cellStyle name="常规 7 171 2" xfId="1157"/>
    <cellStyle name="常规 4 4" xfId="1158"/>
    <cellStyle name="常规 4 2 2" xfId="1159"/>
    <cellStyle name="常规 5 136" xfId="1160"/>
    <cellStyle name="常规 5 141" xfId="1161"/>
    <cellStyle name="常规 4 30" xfId="1162"/>
    <cellStyle name="常规 4 25" xfId="1163"/>
    <cellStyle name="常规 5 136 2" xfId="1164"/>
    <cellStyle name="常规 5 141 2" xfId="1165"/>
    <cellStyle name="常规 4 30 2" xfId="1166"/>
    <cellStyle name="常规 4 25 2" xfId="1167"/>
    <cellStyle name="常规 5 137" xfId="1168"/>
    <cellStyle name="常规 5 142" xfId="1169"/>
    <cellStyle name="常规 5 5 2" xfId="1170"/>
    <cellStyle name="常规 4 31" xfId="1171"/>
    <cellStyle name="常规 4 26" xfId="1172"/>
    <cellStyle name="常规 5 137 2" xfId="1173"/>
    <cellStyle name="常规 5 142 2" xfId="1174"/>
    <cellStyle name="常规 4 31 2" xfId="1175"/>
    <cellStyle name="常规 4 26 2" xfId="1176"/>
    <cellStyle name="常规 5 138 2" xfId="1177"/>
    <cellStyle name="常规 5 143 2" xfId="1178"/>
    <cellStyle name="好_64242C78E6F6009AE0530A08AF09009A 2" xfId="1179"/>
    <cellStyle name="常规 4 32 2" xfId="1180"/>
    <cellStyle name="常规 4 27 2" xfId="1181"/>
    <cellStyle name="常规 5 139" xfId="1182"/>
    <cellStyle name="常规 5 144" xfId="1183"/>
    <cellStyle name="常规 4 33" xfId="1184"/>
    <cellStyle name="常规 4 28" xfId="1185"/>
    <cellStyle name="常规 5 139 2" xfId="1186"/>
    <cellStyle name="常规 5 144 2" xfId="1187"/>
    <cellStyle name="常规 4 33 2" xfId="1188"/>
    <cellStyle name="常规 4 28 2" xfId="1189"/>
    <cellStyle name="常规 5 145" xfId="1190"/>
    <cellStyle name="常规 5 150" xfId="1191"/>
    <cellStyle name="常规 4 34" xfId="1192"/>
    <cellStyle name="常规 4 29" xfId="1193"/>
    <cellStyle name="常规 5 145 2" xfId="1194"/>
    <cellStyle name="常规 5 150 2" xfId="1195"/>
    <cellStyle name="常规 4 34 2" xfId="1196"/>
    <cellStyle name="常规 4 29 2" xfId="1197"/>
    <cellStyle name="常规 6 87 2" xfId="1198"/>
    <cellStyle name="常规 6 92 2" xfId="1199"/>
    <cellStyle name="常规 4 3" xfId="1200"/>
    <cellStyle name="常规 4 3 2" xfId="1201"/>
    <cellStyle name="常规 5 4" xfId="1202"/>
    <cellStyle name="常规 5 146" xfId="1203"/>
    <cellStyle name="常规 5 151" xfId="1204"/>
    <cellStyle name="常规 4 40" xfId="1205"/>
    <cellStyle name="常规 4 35" xfId="1206"/>
    <cellStyle name="常规 5 146 2" xfId="1207"/>
    <cellStyle name="常规 5 151 2" xfId="1208"/>
    <cellStyle name="常规 4 40 2" xfId="1209"/>
    <cellStyle name="常规 4 35 2" xfId="1210"/>
    <cellStyle name="常规 5 147" xfId="1211"/>
    <cellStyle name="常规 5 152" xfId="1212"/>
    <cellStyle name="常规 4 41" xfId="1213"/>
    <cellStyle name="常规 4 36" xfId="1214"/>
    <cellStyle name="常规 5 147 2" xfId="1215"/>
    <cellStyle name="常规 5 152 2" xfId="1216"/>
    <cellStyle name="常规 4 41 2" xfId="1217"/>
    <cellStyle name="常规 4 36 2" xfId="1218"/>
    <cellStyle name="常规 5 148" xfId="1219"/>
    <cellStyle name="常规 5 153" xfId="1220"/>
    <cellStyle name="常规 4 42" xfId="1221"/>
    <cellStyle name="常规 4 37" xfId="1222"/>
    <cellStyle name="常规 5 148 2" xfId="1223"/>
    <cellStyle name="常规 5 153 2" xfId="1224"/>
    <cellStyle name="常规 6 118" xfId="1225"/>
    <cellStyle name="常规 6 123" xfId="1226"/>
    <cellStyle name="常规 4 42 2" xfId="1227"/>
    <cellStyle name="常规 4 37 2" xfId="1228"/>
    <cellStyle name="常规 5 149" xfId="1229"/>
    <cellStyle name="常规 5 154" xfId="1230"/>
    <cellStyle name="常规 6 159 2" xfId="1231"/>
    <cellStyle name="常规 6 164 2" xfId="1232"/>
    <cellStyle name="常规 4 43" xfId="1233"/>
    <cellStyle name="常规 4 38" xfId="1234"/>
    <cellStyle name="常规 5 149 2" xfId="1235"/>
    <cellStyle name="常规 5 154 2" xfId="1236"/>
    <cellStyle name="常规 6 168" xfId="1237"/>
    <cellStyle name="常规 6 173" xfId="1238"/>
    <cellStyle name="常规 4 43 2" xfId="1239"/>
    <cellStyle name="常规 4 38 2" xfId="1240"/>
    <cellStyle name="常规 5 155" xfId="1241"/>
    <cellStyle name="常规 5 160" xfId="1242"/>
    <cellStyle name="常规 4 44" xfId="1243"/>
    <cellStyle name="常规 4 39" xfId="1244"/>
    <cellStyle name="常规 5 155 2" xfId="1245"/>
    <cellStyle name="常规 5 160 2" xfId="1246"/>
    <cellStyle name="常规 4 44 2" xfId="1247"/>
    <cellStyle name="常规 4 39 2" xfId="1248"/>
    <cellStyle name="常规 5 158 2" xfId="1249"/>
    <cellStyle name="常规 5 163 2" xfId="1250"/>
    <cellStyle name="常规 4 52 2" xfId="1251"/>
    <cellStyle name="常规 4 47 2" xfId="1252"/>
    <cellStyle name="常规 5 165" xfId="1253"/>
    <cellStyle name="常规 5 170" xfId="1254"/>
    <cellStyle name="常规 4 54" xfId="1255"/>
    <cellStyle name="常规 4 49" xfId="1256"/>
    <cellStyle name="常规 4 5" xfId="1257"/>
    <cellStyle name="常规 5 166" xfId="1258"/>
    <cellStyle name="常规 5 171" xfId="1259"/>
    <cellStyle name="常规 4 60" xfId="1260"/>
    <cellStyle name="常规 4 55" xfId="1261"/>
    <cellStyle name="常规 5 166 2" xfId="1262"/>
    <cellStyle name="常规 5 171 2" xfId="1263"/>
    <cellStyle name="常规 4 60 2" xfId="1264"/>
    <cellStyle name="常规 4 55 2" xfId="1265"/>
    <cellStyle name="常规 5 167" xfId="1266"/>
    <cellStyle name="常规 5 172" xfId="1267"/>
    <cellStyle name="常规 4 61" xfId="1268"/>
    <cellStyle name="常规 4 56" xfId="1269"/>
    <cellStyle name="常规 5 167 2" xfId="1270"/>
    <cellStyle name="常规 5 172 2" xfId="1271"/>
    <cellStyle name="常规 4 61 2" xfId="1272"/>
    <cellStyle name="常规 4 56 2" xfId="1273"/>
    <cellStyle name="常规 5 104 2" xfId="1274"/>
    <cellStyle name="常规 5 168" xfId="1275"/>
    <cellStyle name="常规 5 173" xfId="1276"/>
    <cellStyle name="常规 4 62" xfId="1277"/>
    <cellStyle name="常规 4 57" xfId="1278"/>
    <cellStyle name="常规 5 168 2" xfId="1279"/>
    <cellStyle name="常规 5 173 2" xfId="1280"/>
    <cellStyle name="常规 4 62 2" xfId="1281"/>
    <cellStyle name="常规 4 57 2" xfId="1282"/>
    <cellStyle name="常规 4 74 2" xfId="1283"/>
    <cellStyle name="常规 4 69 2" xfId="1284"/>
    <cellStyle name="常规 5 169" xfId="1285"/>
    <cellStyle name="常规 5 174" xfId="1286"/>
    <cellStyle name="常规 4 63" xfId="1287"/>
    <cellStyle name="常规 4 58" xfId="1288"/>
    <cellStyle name="常规 5 169 2" xfId="1289"/>
    <cellStyle name="常规 5 174 2" xfId="1290"/>
    <cellStyle name="常规 4 63 2" xfId="1291"/>
    <cellStyle name="常规 4 58 2" xfId="1292"/>
    <cellStyle name="常规 5 175" xfId="1293"/>
    <cellStyle name="常规 4 64" xfId="1294"/>
    <cellStyle name="常规 4 59" xfId="1295"/>
    <cellStyle name="常规 5 175 2" xfId="1296"/>
    <cellStyle name="常规 4 64 2" xfId="1297"/>
    <cellStyle name="常规 4 59 2" xfId="1298"/>
    <cellStyle name="常规 4 6 2" xfId="1299"/>
    <cellStyle name="常规 4 70 2" xfId="1300"/>
    <cellStyle name="常规 4 65 2" xfId="1301"/>
    <cellStyle name="常规 4 71" xfId="1302"/>
    <cellStyle name="常规 4 66" xfId="1303"/>
    <cellStyle name="常规 5 67 2" xfId="1304"/>
    <cellStyle name="常规 5 72 2" xfId="1305"/>
    <cellStyle name="常规 4 71 2" xfId="1306"/>
    <cellStyle name="常规 4 66 2" xfId="1307"/>
    <cellStyle name="常规 4 72 2" xfId="1308"/>
    <cellStyle name="常规 4 67 2" xfId="1309"/>
    <cellStyle name="常规 6_10政府采购情况表" xfId="1310"/>
    <cellStyle name="常规 4 73" xfId="1311"/>
    <cellStyle name="常规 4 68" xfId="1312"/>
    <cellStyle name="常规 4 74" xfId="1313"/>
    <cellStyle name="常规 4 69" xfId="1314"/>
    <cellStyle name="好_A713A8060C0C5ED7E05402082096FAEB 2" xfId="1315"/>
    <cellStyle name="常规 4 7" xfId="1316"/>
    <cellStyle name="常规 4 7 2" xfId="1317"/>
    <cellStyle name="常规 4 80" xfId="1318"/>
    <cellStyle name="常规 4 75" xfId="1319"/>
    <cellStyle name="常规 4 80 2" xfId="1320"/>
    <cellStyle name="常规 4 75 2" xfId="1321"/>
    <cellStyle name="常规 5 6 2" xfId="1322"/>
    <cellStyle name="常规 4 81" xfId="1323"/>
    <cellStyle name="常规 4 76" xfId="1324"/>
    <cellStyle name="常规 4 81 2" xfId="1325"/>
    <cellStyle name="常规 4 76 2" xfId="1326"/>
    <cellStyle name="常规 4 83" xfId="1327"/>
    <cellStyle name="常规 4 78" xfId="1328"/>
    <cellStyle name="常规 4 83 2" xfId="1329"/>
    <cellStyle name="常规 4 78 2" xfId="1330"/>
    <cellStyle name="常规 4 84" xfId="1331"/>
    <cellStyle name="常规 4 79" xfId="1332"/>
    <cellStyle name="常规 4 8 2" xfId="1333"/>
    <cellStyle name="常规 4 91" xfId="1334"/>
    <cellStyle name="常规 4 86" xfId="1335"/>
    <cellStyle name="常规 4 92" xfId="1336"/>
    <cellStyle name="常规 4 87" xfId="1337"/>
    <cellStyle name="常规 7 118" xfId="1338"/>
    <cellStyle name="常规 7 123" xfId="1339"/>
    <cellStyle name="常规 4 92 2" xfId="1340"/>
    <cellStyle name="常规 4 87 2" xfId="1341"/>
    <cellStyle name="常规 6 165 2" xfId="1342"/>
    <cellStyle name="常规 6 170 2" xfId="1343"/>
    <cellStyle name="常规 4 93" xfId="1344"/>
    <cellStyle name="常规 4 88" xfId="1345"/>
    <cellStyle name="常规 4 94" xfId="1346"/>
    <cellStyle name="常规 4 89" xfId="1347"/>
    <cellStyle name="常规 4 94 2" xfId="1348"/>
    <cellStyle name="常规 4 89 2" xfId="1349"/>
    <cellStyle name="常规 4 9 2" xfId="1350"/>
    <cellStyle name="常规 4 97 2" xfId="1351"/>
    <cellStyle name="常规 4 98 2" xfId="1352"/>
    <cellStyle name="常规 4 99" xfId="1353"/>
    <cellStyle name="常规 4_10政府采购情况表" xfId="1354"/>
    <cellStyle name="常规 5 10" xfId="1355"/>
    <cellStyle name="常规 5 10 2" xfId="1356"/>
    <cellStyle name="常规 7 175" xfId="1357"/>
    <cellStyle name="常规 8" xfId="1358"/>
    <cellStyle name="常规 5 100" xfId="1359"/>
    <cellStyle name="常规 5 100 2" xfId="1360"/>
    <cellStyle name="常规 5 101" xfId="1361"/>
    <cellStyle name="常规 5 101 2" xfId="1362"/>
    <cellStyle name="常规 5 102" xfId="1363"/>
    <cellStyle name="常规 5 102 2" xfId="1364"/>
    <cellStyle name="常规 5 103" xfId="1365"/>
    <cellStyle name="常规 5 104" xfId="1366"/>
    <cellStyle name="常规 6 158 2" xfId="1367"/>
    <cellStyle name="常规 6 163 2" xfId="1368"/>
    <cellStyle name="常规 5 110" xfId="1369"/>
    <cellStyle name="常规 5 105" xfId="1370"/>
    <cellStyle name="常规 5 110 2" xfId="1371"/>
    <cellStyle name="常规 5 105 2" xfId="1372"/>
    <cellStyle name="常规 5 111" xfId="1373"/>
    <cellStyle name="常规 5 106" xfId="1374"/>
    <cellStyle name="常规 5 111 2" xfId="1375"/>
    <cellStyle name="常规 5 106 2" xfId="1376"/>
    <cellStyle name="常规 5 112" xfId="1377"/>
    <cellStyle name="常规 5 107" xfId="1378"/>
    <cellStyle name="常规 5 112 2" xfId="1379"/>
    <cellStyle name="常规 5 107 2" xfId="1380"/>
    <cellStyle name="常规 5 113 2" xfId="1381"/>
    <cellStyle name="常规 5 108 2" xfId="1382"/>
    <cellStyle name="常规 5 12" xfId="1383"/>
    <cellStyle name="常规 5 114" xfId="1384"/>
    <cellStyle name="常规 5 109" xfId="1385"/>
    <cellStyle name="常规 5 57" xfId="1386"/>
    <cellStyle name="常规 5 62" xfId="1387"/>
    <cellStyle name="常规 5 114 2" xfId="1388"/>
    <cellStyle name="常规 5 109 2" xfId="1389"/>
    <cellStyle name="常规 5 11" xfId="1390"/>
    <cellStyle name="常规 5 11 2" xfId="1391"/>
    <cellStyle name="常规 5 120" xfId="1392"/>
    <cellStyle name="常规 5 115" xfId="1393"/>
    <cellStyle name="常规 5 13" xfId="1394"/>
    <cellStyle name="常规 5 13 2" xfId="1395"/>
    <cellStyle name="常规 5 14 2" xfId="1396"/>
    <cellStyle name="常规 5 17 2" xfId="1397"/>
    <cellStyle name="常规 5 22 2" xfId="1398"/>
    <cellStyle name="常规 5 18" xfId="1399"/>
    <cellStyle name="常规 5 23" xfId="1400"/>
    <cellStyle name="常规 5 18 2" xfId="1401"/>
    <cellStyle name="常规 5 23 2" xfId="1402"/>
    <cellStyle name="常规 5 19 2" xfId="1403"/>
    <cellStyle name="常规 5 24 2" xfId="1404"/>
    <cellStyle name="常规 5 2" xfId="1405"/>
    <cellStyle name="常规 7 167 2" xfId="1406"/>
    <cellStyle name="常规 7 172 2" xfId="1407"/>
    <cellStyle name="常规 5 2 2" xfId="1408"/>
    <cellStyle name="常规 5 25" xfId="1409"/>
    <cellStyle name="常规 5 30" xfId="1410"/>
    <cellStyle name="常规 5 25 2" xfId="1411"/>
    <cellStyle name="常规 5 30 2" xfId="1412"/>
    <cellStyle name="常规 7 67 2" xfId="1413"/>
    <cellStyle name="常规 7 72 2" xfId="1414"/>
    <cellStyle name="常规 5 27" xfId="1415"/>
    <cellStyle name="常规 5 32" xfId="1416"/>
    <cellStyle name="常规 5 27 2" xfId="1417"/>
    <cellStyle name="常规 5 32 2" xfId="1418"/>
    <cellStyle name="常规 5 28" xfId="1419"/>
    <cellStyle name="常规 5 33" xfId="1420"/>
    <cellStyle name="常规 5 28 2" xfId="1421"/>
    <cellStyle name="常规 5 33 2" xfId="1422"/>
    <cellStyle name="常规 5 29" xfId="1423"/>
    <cellStyle name="常规 5 34" xfId="1424"/>
    <cellStyle name="常规 6 88 2" xfId="1425"/>
    <cellStyle name="常规 6 93 2" xfId="1426"/>
    <cellStyle name="常规 5 3" xfId="1427"/>
    <cellStyle name="常规 5 3 2" xfId="1428"/>
    <cellStyle name="好_676F8531B2AA62ACE05402082096FAEB 2" xfId="1429"/>
    <cellStyle name="常规 5 35" xfId="1430"/>
    <cellStyle name="常规 5 40" xfId="1431"/>
    <cellStyle name="常规 5 35 2" xfId="1432"/>
    <cellStyle name="常规 5 40 2" xfId="1433"/>
    <cellStyle name="常规 5 36" xfId="1434"/>
    <cellStyle name="常规 5 41" xfId="1435"/>
    <cellStyle name="常规 5 36 2" xfId="1436"/>
    <cellStyle name="常规 5 41 2" xfId="1437"/>
    <cellStyle name="常规 5 37" xfId="1438"/>
    <cellStyle name="常规 5 42" xfId="1439"/>
    <cellStyle name="常规 5 37 2" xfId="1440"/>
    <cellStyle name="常规 5 42 2" xfId="1441"/>
    <cellStyle name="常规 6 169 2" xfId="1442"/>
    <cellStyle name="常规 6 174 2" xfId="1443"/>
    <cellStyle name="常规 5 38" xfId="1444"/>
    <cellStyle name="常规 5 43" xfId="1445"/>
    <cellStyle name="常规 5 38 2" xfId="1446"/>
    <cellStyle name="常规 5 43 2" xfId="1447"/>
    <cellStyle name="常规 5 39" xfId="1448"/>
    <cellStyle name="常规 5 44" xfId="1449"/>
    <cellStyle name="常规 5 4 2" xfId="1450"/>
    <cellStyle name="常规 5 45" xfId="1451"/>
    <cellStyle name="常规 5 50" xfId="1452"/>
    <cellStyle name="常规 5 45 2" xfId="1453"/>
    <cellStyle name="常规 5 50 2" xfId="1454"/>
    <cellStyle name="常规 5 47" xfId="1455"/>
    <cellStyle name="常规 5 52" xfId="1456"/>
    <cellStyle name="着色 4_11国有资本经营预算收支表" xfId="1457"/>
    <cellStyle name="常规 5 48" xfId="1458"/>
    <cellStyle name="常规 5 53" xfId="1459"/>
    <cellStyle name="常规 5 48 2" xfId="1460"/>
    <cellStyle name="常规 5 53 2" xfId="1461"/>
    <cellStyle name="常规 5 49" xfId="1462"/>
    <cellStyle name="常规 5 54" xfId="1463"/>
    <cellStyle name="常规 5 49 2" xfId="1464"/>
    <cellStyle name="常规 5 54 2" xfId="1465"/>
    <cellStyle name="常规 5 5" xfId="1466"/>
    <cellStyle name="常规 7 10 2" xfId="1467"/>
    <cellStyle name="常规 5 55 2" xfId="1468"/>
    <cellStyle name="常规 5 60 2" xfId="1469"/>
    <cellStyle name="常规 5 56" xfId="1470"/>
    <cellStyle name="常规 5 61" xfId="1471"/>
    <cellStyle name="常规 5 58" xfId="1472"/>
    <cellStyle name="常规 5 63" xfId="1473"/>
    <cellStyle name="常规 5 59" xfId="1474"/>
    <cellStyle name="常规 5 64" xfId="1475"/>
    <cellStyle name="常规 5 67" xfId="1476"/>
    <cellStyle name="常规 5 72" xfId="1477"/>
    <cellStyle name="常规 5 68" xfId="1478"/>
    <cellStyle name="常规 5 73" xfId="1479"/>
    <cellStyle name="常规 5 68 2" xfId="1480"/>
    <cellStyle name="常规 5 73 2" xfId="1481"/>
    <cellStyle name="常规 5 69 2" xfId="1482"/>
    <cellStyle name="常规 5 74 2" xfId="1483"/>
    <cellStyle name="常规 5 7" xfId="1484"/>
    <cellStyle name="常规 5 7 2" xfId="1485"/>
    <cellStyle name="常规 5 75" xfId="1486"/>
    <cellStyle name="常规 5 80" xfId="1487"/>
    <cellStyle name="常规 5 75 2" xfId="1488"/>
    <cellStyle name="常规 5 80 2" xfId="1489"/>
    <cellStyle name="常规 5 76" xfId="1490"/>
    <cellStyle name="常规 5 81" xfId="1491"/>
    <cellStyle name="常规 5 8" xfId="1492"/>
    <cellStyle name="常规 5 8 2" xfId="1493"/>
    <cellStyle name="常规 5 9" xfId="1494"/>
    <cellStyle name="常规 5 9 2" xfId="1495"/>
    <cellStyle name="常规 5_10政府采购情况表" xfId="1496"/>
    <cellStyle name="常规 6 10" xfId="1497"/>
    <cellStyle name="常规 6 10 2" xfId="1498"/>
    <cellStyle name="常规 6 100" xfId="1499"/>
    <cellStyle name="常规 6 100 2" xfId="1500"/>
    <cellStyle name="常规 6 101" xfId="1501"/>
    <cellStyle name="常规 7 102" xfId="1502"/>
    <cellStyle name="常规 6 101 2" xfId="1503"/>
    <cellStyle name="常规 6 102" xfId="1504"/>
    <cellStyle name="常规 7 147" xfId="1505"/>
    <cellStyle name="常规 7 152" xfId="1506"/>
    <cellStyle name="常规 6 102 2" xfId="1507"/>
    <cellStyle name="常规 6 103" xfId="1508"/>
    <cellStyle name="常规 6 103 2" xfId="1509"/>
    <cellStyle name="常规 6 104" xfId="1510"/>
    <cellStyle name="常规 6 104 2" xfId="1511"/>
    <cellStyle name="常规 6 105" xfId="1512"/>
    <cellStyle name="常规 6 110" xfId="1513"/>
    <cellStyle name="常规 6 106" xfId="1514"/>
    <cellStyle name="常规 6 111" xfId="1515"/>
    <cellStyle name="常规 6 106 2" xfId="1516"/>
    <cellStyle name="常规 6 111 2" xfId="1517"/>
    <cellStyle name="常规 6 107 2" xfId="1518"/>
    <cellStyle name="常规 6 112 2" xfId="1519"/>
    <cellStyle name="常规 6 108" xfId="1520"/>
    <cellStyle name="常规 6 113" xfId="1521"/>
    <cellStyle name="常规 6 109" xfId="1522"/>
    <cellStyle name="常规 6 114" xfId="1523"/>
    <cellStyle name="常规 6 11" xfId="1524"/>
    <cellStyle name="常规 6 11 2" xfId="1525"/>
    <cellStyle name="常规 6 115" xfId="1526"/>
    <cellStyle name="常规 6 120" xfId="1527"/>
    <cellStyle name="常规 6 115 2" xfId="1528"/>
    <cellStyle name="常规 6 120 2" xfId="1529"/>
    <cellStyle name="常规 6 116" xfId="1530"/>
    <cellStyle name="常规 6 121" xfId="1531"/>
    <cellStyle name="常规 6 116 2" xfId="1532"/>
    <cellStyle name="常规 6 121 2" xfId="1533"/>
    <cellStyle name="常规 6 117" xfId="1534"/>
    <cellStyle name="常规 6 122" xfId="1535"/>
    <cellStyle name="常规 6 117 2" xfId="1536"/>
    <cellStyle name="常规 6 122 2" xfId="1537"/>
    <cellStyle name="常规 6 118 2" xfId="1538"/>
    <cellStyle name="常规 6 123 2" xfId="1539"/>
    <cellStyle name="好_676F8531B2AC62ACE05402082096FAEB" xfId="1540"/>
    <cellStyle name="常规 6 119" xfId="1541"/>
    <cellStyle name="常规 6 124" xfId="1542"/>
    <cellStyle name="好_676F8531B2AC62ACE05402082096FAEB 2" xfId="1543"/>
    <cellStyle name="常规 6 119 2" xfId="1544"/>
    <cellStyle name="常规 6 124 2" xfId="1545"/>
    <cellStyle name="常规 6 12 2" xfId="1546"/>
    <cellStyle name="常规 6 125" xfId="1547"/>
    <cellStyle name="常规 6 130" xfId="1548"/>
    <cellStyle name="常规 6 125 2" xfId="1549"/>
    <cellStyle name="常规 6 130 2" xfId="1550"/>
    <cellStyle name="常规 6 126" xfId="1551"/>
    <cellStyle name="常规 6 131" xfId="1552"/>
    <cellStyle name="常规 6 126 2" xfId="1553"/>
    <cellStyle name="常规 6 131 2" xfId="1554"/>
    <cellStyle name="常规 6 127 2" xfId="1555"/>
    <cellStyle name="常规 6 132 2" xfId="1556"/>
    <cellStyle name="常规 7 107 2" xfId="1557"/>
    <cellStyle name="常规 7 112 2" xfId="1558"/>
    <cellStyle name="常规 6 128" xfId="1559"/>
    <cellStyle name="常规 6 133" xfId="1560"/>
    <cellStyle name="常规 6 128 2" xfId="1561"/>
    <cellStyle name="常规 6 133 2" xfId="1562"/>
    <cellStyle name="常规 6 129" xfId="1563"/>
    <cellStyle name="常规 6 134" xfId="1564"/>
    <cellStyle name="常规 6 28 2" xfId="1565"/>
    <cellStyle name="常规 6 33 2" xfId="1566"/>
    <cellStyle name="常规 6 129 2" xfId="1567"/>
    <cellStyle name="常规 6 134 2" xfId="1568"/>
    <cellStyle name="常规 7 18" xfId="1569"/>
    <cellStyle name="常规 7 23" xfId="1570"/>
    <cellStyle name="常规 6 13 2" xfId="1571"/>
    <cellStyle name="常规 6 135" xfId="1572"/>
    <cellStyle name="常规 6 140" xfId="1573"/>
    <cellStyle name="常规 6 135 2" xfId="1574"/>
    <cellStyle name="常规 6 140 2" xfId="1575"/>
    <cellStyle name="常规 6 136" xfId="1576"/>
    <cellStyle name="常规 6 141" xfId="1577"/>
    <cellStyle name="常规 6 136 2" xfId="1578"/>
    <cellStyle name="常规 6 141 2" xfId="1579"/>
    <cellStyle name="常规 6 137" xfId="1580"/>
    <cellStyle name="常规 6 142" xfId="1581"/>
    <cellStyle name="常规 6 5 2" xfId="1582"/>
    <cellStyle name="常规 6 137 2" xfId="1583"/>
    <cellStyle name="常规 6 142 2" xfId="1584"/>
    <cellStyle name="常规 6 138" xfId="1585"/>
    <cellStyle name="常规 6 143" xfId="1586"/>
    <cellStyle name="常规 6 138 2" xfId="1587"/>
    <cellStyle name="常规 6 143 2" xfId="1588"/>
    <cellStyle name="常规 6 139" xfId="1589"/>
    <cellStyle name="常规 6 144" xfId="1590"/>
    <cellStyle name="常规 7 68" xfId="1591"/>
    <cellStyle name="常规 7 73" xfId="1592"/>
    <cellStyle name="常规 6 14 2" xfId="1593"/>
    <cellStyle name="常规 6 145" xfId="1594"/>
    <cellStyle name="常规 6 150" xfId="1595"/>
    <cellStyle name="常规 6 147" xfId="1596"/>
    <cellStyle name="常规 6 152" xfId="1597"/>
    <cellStyle name="常规 6 147 2" xfId="1598"/>
    <cellStyle name="常规 6 152 2" xfId="1599"/>
    <cellStyle name="常规 6 148" xfId="1600"/>
    <cellStyle name="常规 6 153" xfId="1601"/>
    <cellStyle name="常规 6 148 2" xfId="1602"/>
    <cellStyle name="常规 6 153 2" xfId="1603"/>
    <cellStyle name="常规 6 149" xfId="1604"/>
    <cellStyle name="常规 6 154" xfId="1605"/>
    <cellStyle name="常规 6 149 2" xfId="1606"/>
    <cellStyle name="常规 6 154 2" xfId="1607"/>
    <cellStyle name="常规 6 15" xfId="1608"/>
    <cellStyle name="常规 6 20" xfId="1609"/>
    <cellStyle name="常规 6 156 2" xfId="1610"/>
    <cellStyle name="常规 6 161 2" xfId="1611"/>
    <cellStyle name="常规 6 158" xfId="1612"/>
    <cellStyle name="常规 6 163" xfId="1613"/>
    <cellStyle name="常规 6 159" xfId="1614"/>
    <cellStyle name="常规 6 164" xfId="1615"/>
    <cellStyle name="常规 6 16 2" xfId="1616"/>
    <cellStyle name="常规 6 21 2" xfId="1617"/>
    <cellStyle name="常规 6 165" xfId="1618"/>
    <cellStyle name="常规 6 170" xfId="1619"/>
    <cellStyle name="常规 6 166" xfId="1620"/>
    <cellStyle name="常规 6 171" xfId="1621"/>
    <cellStyle name="常规 6 166 2" xfId="1622"/>
    <cellStyle name="常规 6 171 2" xfId="1623"/>
    <cellStyle name="常规 6 167" xfId="1624"/>
    <cellStyle name="常规 6 172" xfId="1625"/>
    <cellStyle name="常规 6 167 2" xfId="1626"/>
    <cellStyle name="常规 6 172 2" xfId="1627"/>
    <cellStyle name="常规 6 168 2" xfId="1628"/>
    <cellStyle name="常规 6 173 2" xfId="1629"/>
    <cellStyle name="常规 6 169" xfId="1630"/>
    <cellStyle name="常规 6 174" xfId="1631"/>
    <cellStyle name="常规 6 17" xfId="1632"/>
    <cellStyle name="常规 6 22" xfId="1633"/>
    <cellStyle name="常规 6 17 2" xfId="1634"/>
    <cellStyle name="常规 6 22 2" xfId="1635"/>
    <cellStyle name="常规 6 175" xfId="1636"/>
    <cellStyle name="常规 6 176" xfId="1637"/>
    <cellStyle name="常规 6 18" xfId="1638"/>
    <cellStyle name="常规 6 23" xfId="1639"/>
    <cellStyle name="常规 6 18 2" xfId="1640"/>
    <cellStyle name="常规 6 23 2" xfId="1641"/>
    <cellStyle name="常规 6 19 2" xfId="1642"/>
    <cellStyle name="常规 6 24 2" xfId="1643"/>
    <cellStyle name="常规 6 2" xfId="1644"/>
    <cellStyle name="常规 7 168 2" xfId="1645"/>
    <cellStyle name="常规 7 173 2" xfId="1646"/>
    <cellStyle name="常规_442239306334007CE0530A0804CB3F5E" xfId="1647"/>
    <cellStyle name="常规 6 2 2" xfId="1648"/>
    <cellStyle name="常规 6 25" xfId="1649"/>
    <cellStyle name="常规 6 30" xfId="1650"/>
    <cellStyle name="常规 6 25 2" xfId="1651"/>
    <cellStyle name="常规 6 30 2" xfId="1652"/>
    <cellStyle name="常规 6 26" xfId="1653"/>
    <cellStyle name="常规 6 31" xfId="1654"/>
    <cellStyle name="常规 6 26 2" xfId="1655"/>
    <cellStyle name="常规 6 31 2" xfId="1656"/>
    <cellStyle name="常规 7 77 2" xfId="1657"/>
    <cellStyle name="常规 7 82 2" xfId="1658"/>
    <cellStyle name="常规 6 27" xfId="1659"/>
    <cellStyle name="常规 6 32" xfId="1660"/>
    <cellStyle name="常规 6 27 2" xfId="1661"/>
    <cellStyle name="常规 6 32 2" xfId="1662"/>
    <cellStyle name="常规 6 28" xfId="1663"/>
    <cellStyle name="常规 6 33" xfId="1664"/>
    <cellStyle name="常规 6 29" xfId="1665"/>
    <cellStyle name="常规 6 34" xfId="1666"/>
    <cellStyle name="常规 6 29 2" xfId="1667"/>
    <cellStyle name="常规 6 34 2" xfId="1668"/>
    <cellStyle name="常规 6 89 2" xfId="1669"/>
    <cellStyle name="常规 6 94 2" xfId="1670"/>
    <cellStyle name="常规 6 3" xfId="1671"/>
    <cellStyle name="常规 6 3 2" xfId="1672"/>
    <cellStyle name="常规 6 35" xfId="1673"/>
    <cellStyle name="常规 6 40" xfId="1674"/>
    <cellStyle name="常规 6 35 2" xfId="1675"/>
    <cellStyle name="常规 6 40 2" xfId="1676"/>
    <cellStyle name="常规 6 36" xfId="1677"/>
    <cellStyle name="常规 6 41" xfId="1678"/>
    <cellStyle name="常规 6 36 2" xfId="1679"/>
    <cellStyle name="常规 6 41 2" xfId="1680"/>
    <cellStyle name="常规 6 37" xfId="1681"/>
    <cellStyle name="常规 6 42" xfId="1682"/>
    <cellStyle name="常规 6 37 2" xfId="1683"/>
    <cellStyle name="常规 6 42 2" xfId="1684"/>
    <cellStyle name="常规 6 38" xfId="1685"/>
    <cellStyle name="常规 6 43" xfId="1686"/>
    <cellStyle name="常规 6 38 2" xfId="1687"/>
    <cellStyle name="常规 6 43 2" xfId="1688"/>
    <cellStyle name="常规 6 39" xfId="1689"/>
    <cellStyle name="常规 6 44" xfId="1690"/>
    <cellStyle name="常规 6 39 2" xfId="1691"/>
    <cellStyle name="常规 6 44 2" xfId="1692"/>
    <cellStyle name="常规 6 4 2" xfId="1693"/>
    <cellStyle name="常规 6 45" xfId="1694"/>
    <cellStyle name="常规 6 50" xfId="1695"/>
    <cellStyle name="常规 6 45 2" xfId="1696"/>
    <cellStyle name="常规 6 50 2" xfId="1697"/>
    <cellStyle name="常规 6 46 2" xfId="1698"/>
    <cellStyle name="常规 6 51 2" xfId="1699"/>
    <cellStyle name="常规 6 47" xfId="1700"/>
    <cellStyle name="常规 6 52" xfId="1701"/>
    <cellStyle name="常规 6 47 2" xfId="1702"/>
    <cellStyle name="常规 6 52 2" xfId="1703"/>
    <cellStyle name="常规 6 48" xfId="1704"/>
    <cellStyle name="常规 6 53" xfId="1705"/>
    <cellStyle name="常规 6 49" xfId="1706"/>
    <cellStyle name="常规 6 54" xfId="1707"/>
    <cellStyle name="常规 6 49 2" xfId="1708"/>
    <cellStyle name="常规 6 54 2" xfId="1709"/>
    <cellStyle name="常规 6 55" xfId="1710"/>
    <cellStyle name="常规 6 60" xfId="1711"/>
    <cellStyle name="常规 6 55 2" xfId="1712"/>
    <cellStyle name="常规 6 60 2" xfId="1713"/>
    <cellStyle name="常规 6 56" xfId="1714"/>
    <cellStyle name="常规 6 61" xfId="1715"/>
    <cellStyle name="常规 6 56 2" xfId="1716"/>
    <cellStyle name="常规 6 61 2" xfId="1717"/>
    <cellStyle name="常规_439B6D647C250158E0530A0804CC3FF1" xfId="1718"/>
    <cellStyle name="常规 6 57 2" xfId="1719"/>
    <cellStyle name="常规 6 62 2" xfId="1720"/>
    <cellStyle name="常规 6 58" xfId="1721"/>
    <cellStyle name="常规 6 63" xfId="1722"/>
    <cellStyle name="常规 6 58 2" xfId="1723"/>
    <cellStyle name="常规 6 63 2" xfId="1724"/>
    <cellStyle name="常规 6 59" xfId="1725"/>
    <cellStyle name="常规 6 64" xfId="1726"/>
    <cellStyle name="常规 6 59 2" xfId="1727"/>
    <cellStyle name="常规 6 64 2" xfId="1728"/>
    <cellStyle name="常规 6 6 2" xfId="1729"/>
    <cellStyle name="常规 6 65" xfId="1730"/>
    <cellStyle name="常规 6 70" xfId="1731"/>
    <cellStyle name="常规 6 65 2" xfId="1732"/>
    <cellStyle name="常规 6 70 2" xfId="1733"/>
    <cellStyle name="常规 6 66 2" xfId="1734"/>
    <cellStyle name="常规 6 71 2" xfId="1735"/>
    <cellStyle name="常规 6 67" xfId="1736"/>
    <cellStyle name="常规 6 72" xfId="1737"/>
    <cellStyle name="常规 6 68" xfId="1738"/>
    <cellStyle name="常规 6 73" xfId="1739"/>
    <cellStyle name="常规 6 68 2" xfId="1740"/>
    <cellStyle name="常规 6 73 2" xfId="1741"/>
    <cellStyle name="常规 6 69 2" xfId="1742"/>
    <cellStyle name="常规 6 74 2" xfId="1743"/>
    <cellStyle name="常规 6 75" xfId="1744"/>
    <cellStyle name="常规 6 80" xfId="1745"/>
    <cellStyle name="常规 6 75 2" xfId="1746"/>
    <cellStyle name="常规 6 80 2" xfId="1747"/>
    <cellStyle name="好_4901A573031A00CCE0530A08AF0800CC" xfId="1748"/>
    <cellStyle name="常规 6 76" xfId="1749"/>
    <cellStyle name="常规 6 81" xfId="1750"/>
    <cellStyle name="常规 6 76 2" xfId="1751"/>
    <cellStyle name="常规 6 81 2" xfId="1752"/>
    <cellStyle name="常规 7 78 2" xfId="1753"/>
    <cellStyle name="常规 7 83 2" xfId="1754"/>
    <cellStyle name="常规 6 77" xfId="1755"/>
    <cellStyle name="常规 6 82" xfId="1756"/>
    <cellStyle name="常规 6 77 2" xfId="1757"/>
    <cellStyle name="常规 6 82 2" xfId="1758"/>
    <cellStyle name="常规 6 78" xfId="1759"/>
    <cellStyle name="常规 6 83" xfId="1760"/>
    <cellStyle name="常规 6 78 2" xfId="1761"/>
    <cellStyle name="常规 6 83 2" xfId="1762"/>
    <cellStyle name="常规 7 129" xfId="1763"/>
    <cellStyle name="常规 7 134" xfId="1764"/>
    <cellStyle name="常规 6 79" xfId="1765"/>
    <cellStyle name="常规 6 84" xfId="1766"/>
    <cellStyle name="常规 6 79 2" xfId="1767"/>
    <cellStyle name="常规 6 84 2" xfId="1768"/>
    <cellStyle name="常规 6 85" xfId="1769"/>
    <cellStyle name="常规 6 90" xfId="1770"/>
    <cellStyle name="常规 6 86" xfId="1771"/>
    <cellStyle name="常规 6 91" xfId="1772"/>
    <cellStyle name="常规 6 87" xfId="1773"/>
    <cellStyle name="常规 6 92" xfId="1774"/>
    <cellStyle name="常规 6 88" xfId="1775"/>
    <cellStyle name="常规 6 93" xfId="1776"/>
    <cellStyle name="常规 6 89" xfId="1777"/>
    <cellStyle name="常规 6 94" xfId="1778"/>
    <cellStyle name="常规 6 95" xfId="1779"/>
    <cellStyle name="常规 6 96 2" xfId="1780"/>
    <cellStyle name="常规 6 97" xfId="1781"/>
    <cellStyle name="常规 6 97 2" xfId="1782"/>
    <cellStyle name="常规_45A60791B2160140E0530A0804CC01DF" xfId="1783"/>
    <cellStyle name="常规 6 98" xfId="1784"/>
    <cellStyle name="常规 6 98 2" xfId="1785"/>
    <cellStyle name="常规 6 99" xfId="1786"/>
    <cellStyle name="常规 6 99 2" xfId="1787"/>
    <cellStyle name="常规 7" xfId="1788"/>
    <cellStyle name="常规 7 169" xfId="1789"/>
    <cellStyle name="常规 7 174" xfId="1790"/>
    <cellStyle name="常规 7 10" xfId="1791"/>
    <cellStyle name="常规 7 100" xfId="1792"/>
    <cellStyle name="常规 7 100 2" xfId="1793"/>
    <cellStyle name="常规 7 101" xfId="1794"/>
    <cellStyle name="常规 7 101 2" xfId="1795"/>
    <cellStyle name="常规 7 102 2" xfId="1796"/>
    <cellStyle name="常规 7 103" xfId="1797"/>
    <cellStyle name="常规 7 103 2" xfId="1798"/>
    <cellStyle name="常规 7 104" xfId="1799"/>
    <cellStyle name="常规 7 104 2" xfId="1800"/>
    <cellStyle name="常规 7 105" xfId="1801"/>
    <cellStyle name="常规 7 110" xfId="1802"/>
    <cellStyle name="常规 7 105 2" xfId="1803"/>
    <cellStyle name="常规 7 110 2" xfId="1804"/>
    <cellStyle name="着色 5 3" xfId="1805"/>
    <cellStyle name="好_9CA3CBB71A390F29E05402082096FAEB 2" xfId="1806"/>
    <cellStyle name="常规 7 106" xfId="1807"/>
    <cellStyle name="常规 7 111" xfId="1808"/>
    <cellStyle name="常规 7 106 2" xfId="1809"/>
    <cellStyle name="常规 7 111 2" xfId="1810"/>
    <cellStyle name="常规 7 108" xfId="1811"/>
    <cellStyle name="常规 7 113" xfId="1812"/>
    <cellStyle name="常规 7 108 2" xfId="1813"/>
    <cellStyle name="常规 7 113 2" xfId="1814"/>
    <cellStyle name="常规 7 109" xfId="1815"/>
    <cellStyle name="常规 7 114" xfId="1816"/>
    <cellStyle name="常规 7 109 2" xfId="1817"/>
    <cellStyle name="常规 7 114 2" xfId="1818"/>
    <cellStyle name="常规 7 11" xfId="1819"/>
    <cellStyle name="常规 7 115" xfId="1820"/>
    <cellStyle name="常规 7 120" xfId="1821"/>
    <cellStyle name="常规 7 115 2" xfId="1822"/>
    <cellStyle name="常规 7 120 2" xfId="1823"/>
    <cellStyle name="常规 7 116 2" xfId="1824"/>
    <cellStyle name="常规 7 121 2" xfId="1825"/>
    <cellStyle name="常规 7 117" xfId="1826"/>
    <cellStyle name="常规 7 122" xfId="1827"/>
    <cellStyle name="常规 7 118 2" xfId="1828"/>
    <cellStyle name="常规 7 123 2" xfId="1829"/>
    <cellStyle name="常规 7 119" xfId="1830"/>
    <cellStyle name="常规 7 124" xfId="1831"/>
    <cellStyle name="常规 7 119 2" xfId="1832"/>
    <cellStyle name="常规 7 124 2" xfId="1833"/>
    <cellStyle name="常规 7 125" xfId="1834"/>
    <cellStyle name="常规 7 130" xfId="1835"/>
    <cellStyle name="常规 7 125 2" xfId="1836"/>
    <cellStyle name="常规 7 130 2" xfId="1837"/>
    <cellStyle name="常规 7 126" xfId="1838"/>
    <cellStyle name="常规 7 131" xfId="1839"/>
    <cellStyle name="常规 7 126 2" xfId="1840"/>
    <cellStyle name="常规 7 131 2" xfId="1841"/>
    <cellStyle name="常规 7 127" xfId="1842"/>
    <cellStyle name="常规 7 132" xfId="1843"/>
    <cellStyle name="常规 7 157 2" xfId="1844"/>
    <cellStyle name="常规 7 162 2" xfId="1845"/>
    <cellStyle name="常规 7 128" xfId="1846"/>
    <cellStyle name="常规 7 133" xfId="1847"/>
    <cellStyle name="常规 7 128 2" xfId="1848"/>
    <cellStyle name="常规 7 133 2" xfId="1849"/>
    <cellStyle name="常规 7 129 2" xfId="1850"/>
    <cellStyle name="常规 7 134 2" xfId="1851"/>
    <cellStyle name="常规 7 13" xfId="1852"/>
    <cellStyle name="常规 7 13 2" xfId="1853"/>
    <cellStyle name="常规 7 135" xfId="1854"/>
    <cellStyle name="常规 7 140" xfId="1855"/>
    <cellStyle name="常规 7 135 2" xfId="1856"/>
    <cellStyle name="常规 7 140 2" xfId="1857"/>
    <cellStyle name="常规 7 136" xfId="1858"/>
    <cellStyle name="常规 7 141" xfId="1859"/>
    <cellStyle name="常规 7 136 2" xfId="1860"/>
    <cellStyle name="常规 7 141 2" xfId="1861"/>
    <cellStyle name="常规 7 137 2" xfId="1862"/>
    <cellStyle name="常规 7 142 2" xfId="1863"/>
    <cellStyle name="常规 7 138" xfId="1864"/>
    <cellStyle name="常规 7 143" xfId="1865"/>
    <cellStyle name="常规 7 138 2" xfId="1866"/>
    <cellStyle name="常规 7 143 2" xfId="1867"/>
    <cellStyle name="常规 7 139" xfId="1868"/>
    <cellStyle name="常规 7 144" xfId="1869"/>
    <cellStyle name="常规 7 139 2" xfId="1870"/>
    <cellStyle name="常规 7 144 2" xfId="1871"/>
    <cellStyle name="常规 7 14 2" xfId="1872"/>
    <cellStyle name="常规 7 145" xfId="1873"/>
    <cellStyle name="常规 7 150" xfId="1874"/>
    <cellStyle name="常规 7 145 2" xfId="1875"/>
    <cellStyle name="常规 7 150 2" xfId="1876"/>
    <cellStyle name="常规 7 146" xfId="1877"/>
    <cellStyle name="常规 7 151" xfId="1878"/>
    <cellStyle name="常规 7 146 2" xfId="1879"/>
    <cellStyle name="常规 7 151 2" xfId="1880"/>
    <cellStyle name="常规 7 147 2" xfId="1881"/>
    <cellStyle name="常规 7 152 2" xfId="1882"/>
    <cellStyle name="常规 7 148" xfId="1883"/>
    <cellStyle name="常规 7 153" xfId="1884"/>
    <cellStyle name="常规 7 148 2" xfId="1885"/>
    <cellStyle name="常规 7 153 2" xfId="1886"/>
    <cellStyle name="常规 7 149" xfId="1887"/>
    <cellStyle name="常规 7 154" xfId="1888"/>
    <cellStyle name="常规 7 149 2" xfId="1889"/>
    <cellStyle name="常规 7 154 2" xfId="1890"/>
    <cellStyle name="常规 7 15" xfId="1891"/>
    <cellStyle name="常规 7 20" xfId="1892"/>
    <cellStyle name="常规 7 15 2" xfId="1893"/>
    <cellStyle name="常规 7 20 2" xfId="1894"/>
    <cellStyle name="常规 7 155" xfId="1895"/>
    <cellStyle name="常规 7 160" xfId="1896"/>
    <cellStyle name="常规 7 155 2" xfId="1897"/>
    <cellStyle name="常规 7 160 2" xfId="1898"/>
    <cellStyle name="常规 7 156" xfId="1899"/>
    <cellStyle name="常规 7 161" xfId="1900"/>
    <cellStyle name="常规 7 156 2" xfId="1901"/>
    <cellStyle name="常规 7 161 2" xfId="1902"/>
    <cellStyle name="常规 7 158" xfId="1903"/>
    <cellStyle name="常规 7 163" xfId="1904"/>
    <cellStyle name="常规 7 158 2" xfId="1905"/>
    <cellStyle name="常规 7 163 2" xfId="1906"/>
    <cellStyle name="常规 7 16 2" xfId="1907"/>
    <cellStyle name="常规 7 21 2" xfId="1908"/>
    <cellStyle name="常规 7 17" xfId="1909"/>
    <cellStyle name="常规 7 22" xfId="1910"/>
    <cellStyle name="常规 7 17 2" xfId="1911"/>
    <cellStyle name="常规 7 22 2" xfId="1912"/>
    <cellStyle name="常规 7 175 2" xfId="1913"/>
    <cellStyle name="常规 7 176" xfId="1914"/>
    <cellStyle name="常规 9" xfId="1915"/>
    <cellStyle name="常规 7 18 2" xfId="1916"/>
    <cellStyle name="常规 7 23 2" xfId="1917"/>
    <cellStyle name="常规 7 19" xfId="1918"/>
    <cellStyle name="常规 7 24" xfId="1919"/>
    <cellStyle name="常规 7 19 2" xfId="1920"/>
    <cellStyle name="常规 7 24 2" xfId="1921"/>
    <cellStyle name="常规 7 25" xfId="1922"/>
    <cellStyle name="常规 7 30" xfId="1923"/>
    <cellStyle name="常规 7 25 2" xfId="1924"/>
    <cellStyle name="常规 7 30 2" xfId="1925"/>
    <cellStyle name="常规 7 26" xfId="1926"/>
    <cellStyle name="常规 7 31" xfId="1927"/>
    <cellStyle name="常规 7 26 2" xfId="1928"/>
    <cellStyle name="常规 7 31 2" xfId="1929"/>
    <cellStyle name="常规 7 87 2" xfId="1930"/>
    <cellStyle name="常规 7 92 2" xfId="1931"/>
    <cellStyle name="常规 7 27" xfId="1932"/>
    <cellStyle name="常规 7 32" xfId="1933"/>
    <cellStyle name="常规 7 27 2" xfId="1934"/>
    <cellStyle name="常规 7 32 2" xfId="1935"/>
    <cellStyle name="常规 7 28" xfId="1936"/>
    <cellStyle name="常规 7 33" xfId="1937"/>
    <cellStyle name="常规 7 28 2" xfId="1938"/>
    <cellStyle name="常规 7 33 2" xfId="1939"/>
    <cellStyle name="常规 7 29" xfId="1940"/>
    <cellStyle name="常规 7 34" xfId="1941"/>
    <cellStyle name="常规 7 29 2" xfId="1942"/>
    <cellStyle name="常规 7 34 2" xfId="1943"/>
    <cellStyle name="常规 7 35" xfId="1944"/>
    <cellStyle name="常规 7 40" xfId="1945"/>
    <cellStyle name="常规 7 35 2" xfId="1946"/>
    <cellStyle name="常规 7 40 2" xfId="1947"/>
    <cellStyle name="常规 7 36" xfId="1948"/>
    <cellStyle name="常规 7 41" xfId="1949"/>
    <cellStyle name="常规 7 36 2" xfId="1950"/>
    <cellStyle name="常规 7 41 2" xfId="1951"/>
    <cellStyle name="常规 7 37" xfId="1952"/>
    <cellStyle name="常规 7 42" xfId="1953"/>
    <cellStyle name="常规 7 38" xfId="1954"/>
    <cellStyle name="常规 7 43" xfId="1955"/>
    <cellStyle name="常规 7 39 2" xfId="1956"/>
    <cellStyle name="常规 7 44 2" xfId="1957"/>
    <cellStyle name="常规 7 45" xfId="1958"/>
    <cellStyle name="常规 7 50" xfId="1959"/>
    <cellStyle name="常规 7 45 2" xfId="1960"/>
    <cellStyle name="常规 7 50 2" xfId="1961"/>
    <cellStyle name="常规 7 46 2" xfId="1962"/>
    <cellStyle name="常规 7 51 2" xfId="1963"/>
    <cellStyle name="常规 7 47" xfId="1964"/>
    <cellStyle name="常规 7 52" xfId="1965"/>
    <cellStyle name="常规 7 47 2" xfId="1966"/>
    <cellStyle name="常规 7 52 2" xfId="1967"/>
    <cellStyle name="常规 7 48" xfId="1968"/>
    <cellStyle name="常规 7 53" xfId="1969"/>
    <cellStyle name="常规 7 48 2" xfId="1970"/>
    <cellStyle name="常规 7 53 2" xfId="1971"/>
    <cellStyle name="常规 7 49" xfId="1972"/>
    <cellStyle name="常规 7 54" xfId="1973"/>
    <cellStyle name="常规 7 49 2" xfId="1974"/>
    <cellStyle name="常规 7 54 2" xfId="1975"/>
    <cellStyle name="常规 7 55" xfId="1976"/>
    <cellStyle name="常规 7 60" xfId="1977"/>
    <cellStyle name="常规 7 55 2" xfId="1978"/>
    <cellStyle name="常规 7 60 2" xfId="1979"/>
    <cellStyle name="常规 7 56" xfId="1980"/>
    <cellStyle name="常规 7 61" xfId="1981"/>
    <cellStyle name="常规 7 56 2" xfId="1982"/>
    <cellStyle name="常规 7 61 2" xfId="1983"/>
    <cellStyle name="常规 7 58" xfId="1984"/>
    <cellStyle name="常规 7 63" xfId="1985"/>
    <cellStyle name="常规 7 59" xfId="1986"/>
    <cellStyle name="常规 7 64" xfId="1987"/>
    <cellStyle name="常规 7 59 2" xfId="1988"/>
    <cellStyle name="常规 7 64 2" xfId="1989"/>
    <cellStyle name="常规 7 65 2" xfId="1990"/>
    <cellStyle name="常规 7 70 2" xfId="1991"/>
    <cellStyle name="常规 7 66 2" xfId="1992"/>
    <cellStyle name="常规 7 71 2" xfId="1993"/>
    <cellStyle name="常规 7 67" xfId="1994"/>
    <cellStyle name="常规 7 72" xfId="1995"/>
    <cellStyle name="常规 7 69" xfId="1996"/>
    <cellStyle name="常规 7 74" xfId="1997"/>
    <cellStyle name="常规 7 75" xfId="1998"/>
    <cellStyle name="常规 7 80" xfId="1999"/>
    <cellStyle name="常规 7 75 2" xfId="2000"/>
    <cellStyle name="常规 7 80 2" xfId="2001"/>
    <cellStyle name="常规 7 76" xfId="2002"/>
    <cellStyle name="常规 7 81" xfId="2003"/>
    <cellStyle name="常规 7 76 2" xfId="2004"/>
    <cellStyle name="常规 7 81 2" xfId="2005"/>
    <cellStyle name="常规 7 88 2" xfId="2006"/>
    <cellStyle name="常规 7 93 2" xfId="2007"/>
    <cellStyle name="常规 7 77" xfId="2008"/>
    <cellStyle name="常规 7 82" xfId="2009"/>
    <cellStyle name="常规 7 78" xfId="2010"/>
    <cellStyle name="常规 7 83" xfId="2011"/>
    <cellStyle name="常规 7 79" xfId="2012"/>
    <cellStyle name="常规 7 84" xfId="2013"/>
    <cellStyle name="常规 7 79 2" xfId="2014"/>
    <cellStyle name="常规 7 84 2" xfId="2015"/>
    <cellStyle name="常规 7 85" xfId="2016"/>
    <cellStyle name="常规 7 90" xfId="2017"/>
    <cellStyle name="常规 7 85 2" xfId="2018"/>
    <cellStyle name="常规 7 90 2" xfId="2019"/>
    <cellStyle name="常规 7 86" xfId="2020"/>
    <cellStyle name="常规 7 91" xfId="2021"/>
    <cellStyle name="常规 7 86 2" xfId="2022"/>
    <cellStyle name="常规 7 91 2" xfId="2023"/>
    <cellStyle name="常规 7 87" xfId="2024"/>
    <cellStyle name="常规 7 92" xfId="2025"/>
    <cellStyle name="常规 7 88" xfId="2026"/>
    <cellStyle name="常规 7 93" xfId="2027"/>
    <cellStyle name="常规 7 89" xfId="2028"/>
    <cellStyle name="常规 7 94" xfId="2029"/>
    <cellStyle name="常规 7 89 2" xfId="2030"/>
    <cellStyle name="常规 7 94 2" xfId="2031"/>
    <cellStyle name="常规 7_10政府采购情况表" xfId="2032"/>
    <cellStyle name="常规_0BF25BB74031007AE0530A0804CB5F83" xfId="2033"/>
    <cellStyle name="常规_0C0E50DD51360000E0530A0804CB2C68" xfId="2034"/>
    <cellStyle name="常规_439B6CFEF4310134E0530A0804CB25FB" xfId="2035"/>
    <cellStyle name="好_10部门预算项目绩效目标表" xfId="2036"/>
    <cellStyle name="好_4901A573031A00CCE0530A08AF0800CC 2" xfId="2037"/>
    <cellStyle name="好_4901E49D450800C2E0530A08AF0800C2" xfId="2038"/>
    <cellStyle name="好_4901E49D450800C2E0530A08AF0800C2 2" xfId="2039"/>
    <cellStyle name="好_615D2EB13C93010EE0530A0804CC5EB5" xfId="2040"/>
    <cellStyle name="好_615D2EB13C93010EE0530A0804CC5EB5 2" xfId="2041"/>
    <cellStyle name="好_61F0C7FF6ABA0038E0530A0804CC3487" xfId="2042"/>
    <cellStyle name="好_61F0C7FF6ABA0038E0530A0804CC3487 2" xfId="2043"/>
    <cellStyle name="好_66D06DC29281101AE05402082096FAEB" xfId="2044"/>
    <cellStyle name="好_8政府性基金支出情况表" xfId="2045"/>
    <cellStyle name="好_8政府性基金支出情况表的复制" xfId="2046"/>
    <cellStyle name="好_8政府性基金支出情况表的复制 2" xfId="2047"/>
    <cellStyle name="好_9CA3CBB71A390F29E05402082096FAEB" xfId="2048"/>
    <cellStyle name="好_9部门(单位)整体绩效目标表" xfId="2049"/>
    <cellStyle name="好_A080BFC3A1C7434BE05402082096FAEB" xfId="2050"/>
    <cellStyle name="好_A080BFC3A1C7434BE05402082096FAEB 2" xfId="2051"/>
    <cellStyle name="好_A080BFC3A1C8434BE05402082096FAEB" xfId="2052"/>
    <cellStyle name="好_A713A8060C0C5ED7E05402082096FAEB" xfId="2053"/>
    <cellStyle name="好_A7B80CCD53B221E3E05402082096FAEB" xfId="2054"/>
    <cellStyle name="好_A7B80CCD53B221E3E05402082096FAEB 2" xfId="2055"/>
    <cellStyle name="好_A7B80CCD53B621E3E05402082096FAEB" xfId="2056"/>
    <cellStyle name="好_A7B80CCD53B621E3E05402082096FAEB 2" xfId="2057"/>
    <cellStyle name="好_A7B80CCD53B721E3E05402082096FAEB" xfId="2058"/>
    <cellStyle name="好_A7B80CCD53B721E3E05402082096FAEB 2" xfId="2059"/>
    <cellStyle name="着色 1" xfId="2060"/>
    <cellStyle name="着色 1 2" xfId="2061"/>
    <cellStyle name="着色 1 3" xfId="2062"/>
    <cellStyle name="着色 1_11国有资本经营预算收支表" xfId="2063"/>
    <cellStyle name="着色 2" xfId="2064"/>
    <cellStyle name="着色 2 2" xfId="2065"/>
    <cellStyle name="着色 2 2 2" xfId="2066"/>
    <cellStyle name="着色 2 3" xfId="2067"/>
    <cellStyle name="着色 2_11国有资本经营预算收支表" xfId="2068"/>
    <cellStyle name="着色 3" xfId="2069"/>
    <cellStyle name="着色 3 2" xfId="2070"/>
    <cellStyle name="着色 3 2 2" xfId="2071"/>
    <cellStyle name="着色 3 3" xfId="2072"/>
    <cellStyle name="着色 3_11国有资本经营预算收支表" xfId="2073"/>
    <cellStyle name="着色 4" xfId="2074"/>
    <cellStyle name="着色 4 2" xfId="2075"/>
    <cellStyle name="着色 4 2 2" xfId="2076"/>
    <cellStyle name="着色 4 3" xfId="2077"/>
    <cellStyle name="着色 5" xfId="2078"/>
    <cellStyle name="着色 5 2" xfId="2079"/>
    <cellStyle name="着色 5 2 2" xfId="2080"/>
    <cellStyle name="着色 5_11国有资本经营预算收支表" xfId="2081"/>
    <cellStyle name="着色 6" xfId="2082"/>
    <cellStyle name="着色 6 2" xfId="2083"/>
    <cellStyle name="着色 6 2 2" xfId="2084"/>
    <cellStyle name="着色 6 3" xfId="2085"/>
    <cellStyle name="着色 6_11国有资本经营预算收支表" xfId="208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topLeftCell="A9" workbookViewId="0">
      <selection activeCell="D27" sqref="D27"/>
    </sheetView>
  </sheetViews>
  <sheetFormatPr defaultColWidth="7.25" defaultRowHeight="14.25"/>
  <cols>
    <col min="1" max="1" width="5.25" style="294" customWidth="1"/>
    <col min="2" max="2" width="18.75" style="294" customWidth="1"/>
    <col min="3" max="3" width="17.375" style="294" customWidth="1"/>
    <col min="4" max="4" width="19.625" style="294" customWidth="1"/>
    <col min="5" max="5" width="12.5" style="294" customWidth="1"/>
    <col min="6" max="7" width="10" style="294" customWidth="1"/>
    <col min="8" max="8" width="12.5" style="294" customWidth="1"/>
    <col min="9" max="9" width="12.75" style="294" customWidth="1"/>
    <col min="10" max="10" width="10.375" style="294" customWidth="1"/>
    <col min="11" max="12" width="11.75" style="294" customWidth="1"/>
    <col min="13" max="13" width="10.625" style="294" customWidth="1"/>
    <col min="14" max="14" width="13.75" style="294" customWidth="1"/>
    <col min="15" max="29" width="7.25" style="295" customWidth="1"/>
    <col min="30" max="247" width="7.25" style="294" customWidth="1"/>
    <col min="248" max="16384" width="7.25" style="294"/>
  </cols>
  <sheetData>
    <row r="1" ht="24.95" customHeight="1" spans="1:14">
      <c r="A1" s="296"/>
      <c r="B1" s="296"/>
      <c r="C1" s="297"/>
      <c r="D1" s="297"/>
      <c r="E1" s="298"/>
      <c r="F1" s="298"/>
      <c r="G1" s="298"/>
      <c r="H1" s="298"/>
      <c r="I1" s="343"/>
      <c r="J1" s="343"/>
      <c r="K1" s="343"/>
      <c r="L1" s="343"/>
      <c r="M1" s="343"/>
      <c r="N1" s="298" t="s">
        <v>0</v>
      </c>
    </row>
    <row r="2" ht="24.95" customHeight="1" spans="1:14">
      <c r="A2" s="299" t="s">
        <v>1</v>
      </c>
      <c r="B2" s="299"/>
      <c r="C2" s="300"/>
      <c r="D2" s="300"/>
      <c r="E2" s="300"/>
      <c r="F2" s="300"/>
      <c r="G2" s="300"/>
      <c r="H2" s="300"/>
      <c r="I2" s="300"/>
      <c r="J2" s="300"/>
      <c r="K2" s="300"/>
      <c r="L2" s="300"/>
      <c r="M2" s="300"/>
      <c r="N2" s="300"/>
    </row>
    <row r="3" ht="24.95" customHeight="1" spans="1:14">
      <c r="A3" s="301" t="s">
        <v>2</v>
      </c>
      <c r="B3" s="301"/>
      <c r="C3" s="301"/>
      <c r="D3" s="301"/>
      <c r="E3" s="301"/>
      <c r="F3" s="301"/>
      <c r="G3" s="301"/>
      <c r="H3" s="301"/>
      <c r="I3" s="301"/>
      <c r="J3" s="343"/>
      <c r="K3" s="343"/>
      <c r="L3" s="343"/>
      <c r="M3" s="343"/>
      <c r="N3" s="298" t="s">
        <v>3</v>
      </c>
    </row>
    <row r="4" ht="24.95" customHeight="1" spans="1:14">
      <c r="A4" s="302" t="s">
        <v>4</v>
      </c>
      <c r="B4" s="302"/>
      <c r="C4" s="302"/>
      <c r="D4" s="302" t="s">
        <v>5</v>
      </c>
      <c r="E4" s="303"/>
      <c r="F4" s="303"/>
      <c r="G4" s="303"/>
      <c r="H4" s="302"/>
      <c r="I4" s="302"/>
      <c r="J4" s="302"/>
      <c r="K4" s="302"/>
      <c r="L4" s="302"/>
      <c r="M4" s="302"/>
      <c r="N4" s="302"/>
    </row>
    <row r="5" ht="23.25" customHeight="1" spans="1:14">
      <c r="A5" s="304" t="s">
        <v>6</v>
      </c>
      <c r="B5" s="305"/>
      <c r="C5" s="306" t="s">
        <v>7</v>
      </c>
      <c r="D5" s="306" t="s">
        <v>8</v>
      </c>
      <c r="E5" s="307" t="s">
        <v>9</v>
      </c>
      <c r="F5" s="308" t="s">
        <v>10</v>
      </c>
      <c r="G5" s="308" t="s">
        <v>11</v>
      </c>
      <c r="H5" s="309" t="s">
        <v>12</v>
      </c>
      <c r="I5" s="309"/>
      <c r="J5" s="309"/>
      <c r="K5" s="309"/>
      <c r="L5" s="309"/>
      <c r="M5" s="309"/>
      <c r="N5" s="309"/>
    </row>
    <row r="6" ht="23.25" customHeight="1" spans="1:14">
      <c r="A6" s="310"/>
      <c r="B6" s="311"/>
      <c r="C6" s="304"/>
      <c r="D6" s="306"/>
      <c r="E6" s="307"/>
      <c r="F6" s="312"/>
      <c r="G6" s="312"/>
      <c r="H6" s="313" t="s">
        <v>13</v>
      </c>
      <c r="I6" s="344"/>
      <c r="J6" s="345" t="s">
        <v>14</v>
      </c>
      <c r="K6" s="345" t="s">
        <v>15</v>
      </c>
      <c r="L6" s="345" t="s">
        <v>16</v>
      </c>
      <c r="M6" s="345" t="s">
        <v>17</v>
      </c>
      <c r="N6" s="346" t="s">
        <v>18</v>
      </c>
    </row>
    <row r="7" ht="23.25" customHeight="1" spans="1:14">
      <c r="A7" s="314"/>
      <c r="B7" s="315"/>
      <c r="C7" s="304"/>
      <c r="D7" s="306"/>
      <c r="E7" s="307"/>
      <c r="F7" s="316"/>
      <c r="G7" s="316"/>
      <c r="H7" s="317" t="s">
        <v>19</v>
      </c>
      <c r="I7" s="279" t="s">
        <v>20</v>
      </c>
      <c r="J7" s="347"/>
      <c r="K7" s="347"/>
      <c r="L7" s="347"/>
      <c r="M7" s="347"/>
      <c r="N7" s="348"/>
    </row>
    <row r="8" ht="24" customHeight="1" spans="1:14">
      <c r="A8" s="318" t="s">
        <v>13</v>
      </c>
      <c r="B8" s="319" t="s">
        <v>19</v>
      </c>
      <c r="C8" s="320">
        <v>1678.795668</v>
      </c>
      <c r="D8" s="321" t="s">
        <v>21</v>
      </c>
      <c r="E8" s="322">
        <v>293.50726</v>
      </c>
      <c r="F8" s="323"/>
      <c r="G8" s="323"/>
      <c r="H8" s="322">
        <v>293.50726</v>
      </c>
      <c r="I8" s="322">
        <v>293.50726</v>
      </c>
      <c r="J8" s="323"/>
      <c r="K8" s="322">
        <v>0</v>
      </c>
      <c r="L8" s="323"/>
      <c r="M8" s="323"/>
      <c r="N8" s="322"/>
    </row>
    <row r="9" ht="24" customHeight="1" spans="1:14">
      <c r="A9" s="324"/>
      <c r="B9" s="319" t="s">
        <v>22</v>
      </c>
      <c r="C9" s="320">
        <v>1678.795668</v>
      </c>
      <c r="D9" s="325" t="s">
        <v>23</v>
      </c>
      <c r="E9" s="320">
        <v>287.75726</v>
      </c>
      <c r="F9" s="326"/>
      <c r="G9" s="326"/>
      <c r="H9" s="320">
        <v>287.75726</v>
      </c>
      <c r="I9" s="320">
        <v>287.75726</v>
      </c>
      <c r="J9" s="326"/>
      <c r="K9" s="320">
        <v>0</v>
      </c>
      <c r="L9" s="326"/>
      <c r="M9" s="326"/>
      <c r="N9" s="320"/>
    </row>
    <row r="10" ht="24" customHeight="1" spans="1:14">
      <c r="A10" s="324"/>
      <c r="B10" s="319" t="s">
        <v>24</v>
      </c>
      <c r="C10" s="320">
        <v>0</v>
      </c>
      <c r="D10" s="327" t="s">
        <v>25</v>
      </c>
      <c r="E10" s="320">
        <v>5.75</v>
      </c>
      <c r="F10" s="326"/>
      <c r="G10" s="326"/>
      <c r="H10" s="320">
        <v>5.75</v>
      </c>
      <c r="I10" s="320">
        <v>5.75</v>
      </c>
      <c r="J10" s="326"/>
      <c r="K10" s="320">
        <v>0</v>
      </c>
      <c r="L10" s="326"/>
      <c r="M10" s="326"/>
      <c r="N10" s="320"/>
    </row>
    <row r="11" ht="24" customHeight="1" spans="1:14">
      <c r="A11" s="324"/>
      <c r="B11" s="319" t="s">
        <v>26</v>
      </c>
      <c r="C11" s="320">
        <v>0</v>
      </c>
      <c r="D11" s="327" t="s">
        <v>27</v>
      </c>
      <c r="E11" s="320">
        <v>0</v>
      </c>
      <c r="F11" s="326"/>
      <c r="G11" s="326"/>
      <c r="H11" s="320">
        <v>0</v>
      </c>
      <c r="I11" s="320">
        <v>0</v>
      </c>
      <c r="J11" s="326"/>
      <c r="K11" s="320">
        <v>0</v>
      </c>
      <c r="L11" s="326"/>
      <c r="M11" s="326"/>
      <c r="N11" s="320"/>
    </row>
    <row r="12" ht="24" customHeight="1" spans="1:14">
      <c r="A12" s="324"/>
      <c r="B12" s="319" t="s">
        <v>28</v>
      </c>
      <c r="C12" s="320">
        <v>0</v>
      </c>
      <c r="D12" s="327" t="s">
        <v>29</v>
      </c>
      <c r="E12" s="326"/>
      <c r="F12" s="326"/>
      <c r="G12" s="326"/>
      <c r="H12" s="326"/>
      <c r="I12" s="326"/>
      <c r="J12" s="326"/>
      <c r="K12" s="326"/>
      <c r="L12" s="326"/>
      <c r="M12" s="326"/>
      <c r="N12" s="326"/>
    </row>
    <row r="13" ht="24" customHeight="1" spans="1:14">
      <c r="A13" s="328"/>
      <c r="B13" s="217" t="s">
        <v>30</v>
      </c>
      <c r="C13" s="320">
        <v>0</v>
      </c>
      <c r="D13" s="327" t="s">
        <v>31</v>
      </c>
      <c r="E13" s="320">
        <v>1385.288408</v>
      </c>
      <c r="F13" s="326"/>
      <c r="G13" s="326"/>
      <c r="H13" s="320">
        <v>1385.288408</v>
      </c>
      <c r="I13" s="320">
        <v>1385.288408</v>
      </c>
      <c r="J13" s="326"/>
      <c r="K13" s="320">
        <v>0</v>
      </c>
      <c r="L13" s="326"/>
      <c r="M13" s="326"/>
      <c r="N13" s="320"/>
    </row>
    <row r="14" ht="24" customHeight="1" spans="1:14">
      <c r="A14" s="217" t="s">
        <v>14</v>
      </c>
      <c r="B14" s="329"/>
      <c r="C14" s="326"/>
      <c r="D14" s="327" t="s">
        <v>32</v>
      </c>
      <c r="E14" s="320">
        <v>1385.288408</v>
      </c>
      <c r="F14" s="326"/>
      <c r="G14" s="326"/>
      <c r="H14" s="320">
        <v>1385.288408</v>
      </c>
      <c r="I14" s="320">
        <v>1385.288408</v>
      </c>
      <c r="J14" s="326"/>
      <c r="K14" s="320">
        <v>0</v>
      </c>
      <c r="L14" s="326"/>
      <c r="M14" s="326"/>
      <c r="N14" s="320"/>
    </row>
    <row r="15" ht="24" customHeight="1" spans="1:14">
      <c r="A15" s="330" t="s">
        <v>15</v>
      </c>
      <c r="B15" s="331"/>
      <c r="C15" s="320">
        <v>0</v>
      </c>
      <c r="D15" s="327" t="s">
        <v>33</v>
      </c>
      <c r="E15" s="320">
        <v>0</v>
      </c>
      <c r="F15" s="326"/>
      <c r="G15" s="326"/>
      <c r="H15" s="320">
        <v>0</v>
      </c>
      <c r="I15" s="320">
        <v>0</v>
      </c>
      <c r="J15" s="326"/>
      <c r="K15" s="320">
        <v>0</v>
      </c>
      <c r="L15" s="326"/>
      <c r="M15" s="326"/>
      <c r="N15" s="320"/>
    </row>
    <row r="16" ht="24" customHeight="1" spans="1:14">
      <c r="A16" s="330" t="s">
        <v>16</v>
      </c>
      <c r="B16" s="331"/>
      <c r="C16" s="326"/>
      <c r="D16" s="332" t="s">
        <v>34</v>
      </c>
      <c r="E16" s="320">
        <v>0</v>
      </c>
      <c r="F16" s="326"/>
      <c r="G16" s="326"/>
      <c r="H16" s="320">
        <v>0</v>
      </c>
      <c r="I16" s="320">
        <v>0</v>
      </c>
      <c r="J16" s="326"/>
      <c r="K16" s="320">
        <v>0</v>
      </c>
      <c r="L16" s="326"/>
      <c r="M16" s="326"/>
      <c r="N16" s="320"/>
    </row>
    <row r="17" ht="24" customHeight="1" spans="1:14">
      <c r="A17" s="330" t="s">
        <v>17</v>
      </c>
      <c r="B17" s="331"/>
      <c r="C17" s="326"/>
      <c r="D17" s="333" t="s">
        <v>35</v>
      </c>
      <c r="E17" s="320">
        <v>0</v>
      </c>
      <c r="F17" s="326"/>
      <c r="G17" s="326"/>
      <c r="H17" s="320">
        <v>0</v>
      </c>
      <c r="I17" s="320">
        <v>0</v>
      </c>
      <c r="J17" s="326"/>
      <c r="K17" s="320">
        <v>0</v>
      </c>
      <c r="L17" s="326"/>
      <c r="M17" s="326"/>
      <c r="N17" s="320"/>
    </row>
    <row r="18" ht="24" customHeight="1" spans="1:14">
      <c r="A18" s="334" t="s">
        <v>18</v>
      </c>
      <c r="B18" s="335"/>
      <c r="C18" s="320"/>
      <c r="D18" s="333" t="s">
        <v>36</v>
      </c>
      <c r="E18" s="320">
        <v>0</v>
      </c>
      <c r="F18" s="326"/>
      <c r="G18" s="326"/>
      <c r="H18" s="320">
        <v>0</v>
      </c>
      <c r="I18" s="320">
        <v>0</v>
      </c>
      <c r="J18" s="326"/>
      <c r="K18" s="320">
        <v>0</v>
      </c>
      <c r="L18" s="326"/>
      <c r="M18" s="326"/>
      <c r="N18" s="320"/>
    </row>
    <row r="19" ht="24" customHeight="1" spans="1:14">
      <c r="A19" s="330" t="s">
        <v>37</v>
      </c>
      <c r="B19" s="331"/>
      <c r="C19" s="320">
        <v>1678.795668</v>
      </c>
      <c r="D19" s="332" t="s">
        <v>38</v>
      </c>
      <c r="E19" s="320">
        <v>0</v>
      </c>
      <c r="F19" s="326"/>
      <c r="G19" s="326"/>
      <c r="H19" s="320">
        <v>0</v>
      </c>
      <c r="I19" s="320">
        <v>0</v>
      </c>
      <c r="J19" s="326"/>
      <c r="K19" s="320">
        <v>0</v>
      </c>
      <c r="L19" s="326"/>
      <c r="M19" s="326"/>
      <c r="N19" s="320"/>
    </row>
    <row r="20" ht="24.75" customHeight="1" spans="1:14">
      <c r="A20" s="336" t="s">
        <v>39</v>
      </c>
      <c r="B20" s="337"/>
      <c r="C20" s="320">
        <v>0</v>
      </c>
      <c r="D20" s="338" t="s">
        <v>40</v>
      </c>
      <c r="E20" s="320">
        <v>0</v>
      </c>
      <c r="F20" s="326"/>
      <c r="G20" s="326"/>
      <c r="H20" s="320">
        <v>0</v>
      </c>
      <c r="I20" s="320">
        <v>0</v>
      </c>
      <c r="J20" s="326"/>
      <c r="K20" s="320">
        <v>0</v>
      </c>
      <c r="L20" s="326"/>
      <c r="M20" s="326"/>
      <c r="N20" s="320"/>
    </row>
    <row r="21" ht="24" customHeight="1" spans="1:14">
      <c r="A21" s="330" t="s">
        <v>41</v>
      </c>
      <c r="B21" s="331"/>
      <c r="C21" s="320">
        <v>0</v>
      </c>
      <c r="D21" s="338"/>
      <c r="E21" s="339"/>
      <c r="F21" s="339"/>
      <c r="G21" s="339"/>
      <c r="H21" s="339"/>
      <c r="I21" s="339"/>
      <c r="J21" s="339"/>
      <c r="K21" s="339"/>
      <c r="L21" s="339"/>
      <c r="M21" s="339"/>
      <c r="N21" s="339"/>
    </row>
    <row r="22" ht="27" customHeight="1" spans="1:14">
      <c r="A22" s="306" t="s">
        <v>42</v>
      </c>
      <c r="B22" s="340"/>
      <c r="C22" s="341">
        <v>1678.795668</v>
      </c>
      <c r="D22" s="342" t="s">
        <v>43</v>
      </c>
      <c r="E22" s="322">
        <v>1678.795668</v>
      </c>
      <c r="F22" s="323"/>
      <c r="G22" s="323"/>
      <c r="H22" s="322">
        <v>1678.795668</v>
      </c>
      <c r="I22" s="322">
        <v>1678.795668</v>
      </c>
      <c r="J22" s="323"/>
      <c r="K22" s="322">
        <v>0</v>
      </c>
      <c r="L22" s="323"/>
      <c r="M22" s="323"/>
      <c r="N22" s="322"/>
    </row>
    <row r="23" spans="1:14">
      <c r="A23" s="295" t="s">
        <v>44</v>
      </c>
      <c r="B23" s="295"/>
      <c r="C23" s="295"/>
      <c r="D23" s="295"/>
      <c r="E23" s="295"/>
      <c r="F23" s="295"/>
      <c r="G23" s="295"/>
      <c r="H23" s="295"/>
      <c r="I23" s="295"/>
      <c r="J23" s="295"/>
      <c r="K23" s="295"/>
      <c r="L23" s="295"/>
      <c r="M23" s="295"/>
      <c r="N23" s="295"/>
    </row>
    <row r="24" spans="1:14">
      <c r="A24" s="295"/>
      <c r="B24" s="295"/>
      <c r="C24" s="295"/>
      <c r="D24" s="295"/>
      <c r="E24" s="295"/>
      <c r="F24" s="295"/>
      <c r="G24" s="295"/>
      <c r="H24" s="295"/>
      <c r="I24" s="295"/>
      <c r="J24" s="295"/>
      <c r="K24" s="295"/>
      <c r="L24" s="295"/>
      <c r="M24" s="295"/>
      <c r="N24" s="295"/>
    </row>
    <row r="25" spans="1:14">
      <c r="A25" s="295"/>
      <c r="B25" s="295"/>
      <c r="C25" s="295"/>
      <c r="D25" s="295"/>
      <c r="E25" s="295"/>
      <c r="F25" s="295"/>
      <c r="G25" s="295"/>
      <c r="H25" s="295"/>
      <c r="I25" s="295"/>
      <c r="J25" s="295"/>
      <c r="K25" s="295"/>
      <c r="L25" s="295"/>
      <c r="M25" s="295"/>
      <c r="N25" s="295"/>
    </row>
    <row r="26" spans="1:14">
      <c r="A26" s="295"/>
      <c r="B26" s="295"/>
      <c r="C26" s="295"/>
      <c r="D26" s="295"/>
      <c r="E26" s="295"/>
      <c r="F26" s="295"/>
      <c r="G26" s="295"/>
      <c r="H26" s="295"/>
      <c r="I26" s="295"/>
      <c r="J26" s="295"/>
      <c r="K26" s="295"/>
      <c r="L26" s="295"/>
      <c r="M26" s="295"/>
      <c r="N26" s="295"/>
    </row>
    <row r="27" spans="1:14">
      <c r="A27" s="295"/>
      <c r="B27" s="295"/>
      <c r="C27" s="295"/>
      <c r="D27" s="295"/>
      <c r="E27" s="295"/>
      <c r="F27" s="295"/>
      <c r="G27" s="295"/>
      <c r="H27" s="295"/>
      <c r="I27" s="295"/>
      <c r="J27" s="295"/>
      <c r="K27" s="295"/>
      <c r="L27" s="295"/>
      <c r="M27" s="295"/>
      <c r="N27" s="295"/>
    </row>
    <row r="28" spans="1:14">
      <c r="A28" s="295"/>
      <c r="B28" s="295"/>
      <c r="C28" s="295"/>
      <c r="D28" s="295"/>
      <c r="E28" s="295"/>
      <c r="F28" s="295"/>
      <c r="G28" s="295"/>
      <c r="H28" s="295"/>
      <c r="I28" s="295"/>
      <c r="J28" s="295"/>
      <c r="K28" s="295"/>
      <c r="L28" s="295"/>
      <c r="M28" s="295"/>
      <c r="N28" s="295"/>
    </row>
    <row r="29" spans="1:14">
      <c r="A29" s="295"/>
      <c r="B29" s="295"/>
      <c r="C29" s="295"/>
      <c r="D29" s="295"/>
      <c r="E29" s="295"/>
      <c r="F29" s="295"/>
      <c r="G29" s="295"/>
      <c r="H29" s="295"/>
      <c r="I29" s="295"/>
      <c r="J29" s="295"/>
      <c r="K29" s="295"/>
      <c r="L29" s="295"/>
      <c r="M29" s="295"/>
      <c r="N29" s="295"/>
    </row>
    <row r="30" spans="1:14">
      <c r="A30" s="295"/>
      <c r="B30" s="295"/>
      <c r="C30" s="295"/>
      <c r="D30" s="295"/>
      <c r="E30" s="295"/>
      <c r="F30" s="295"/>
      <c r="G30" s="295"/>
      <c r="H30" s="295"/>
      <c r="I30" s="295"/>
      <c r="J30" s="295"/>
      <c r="K30" s="295"/>
      <c r="L30" s="295"/>
      <c r="M30" s="295"/>
      <c r="N30" s="295"/>
    </row>
    <row r="31" spans="1:14">
      <c r="A31" s="295"/>
      <c r="B31" s="295"/>
      <c r="C31" s="295"/>
      <c r="D31" s="295"/>
      <c r="E31" s="295"/>
      <c r="F31" s="295"/>
      <c r="G31" s="295"/>
      <c r="H31" s="295"/>
      <c r="I31" s="295"/>
      <c r="J31" s="295"/>
      <c r="K31" s="295"/>
      <c r="L31" s="295"/>
      <c r="M31" s="295"/>
      <c r="N31" s="295"/>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showGridLines="0" showZeros="0" view="pageBreakPreview" zoomScaleNormal="100" workbookViewId="0">
      <selection activeCell="B45" sqref="B45:B46"/>
    </sheetView>
  </sheetViews>
  <sheetFormatPr defaultColWidth="13" defaultRowHeight="14.25" outlineLevelCol="5"/>
  <cols>
    <col min="6" max="6" width="33.125" customWidth="1"/>
  </cols>
  <sheetData>
    <row r="1" customHeight="1" spans="6:6">
      <c r="F1" s="90" t="s">
        <v>190</v>
      </c>
    </row>
    <row r="2" ht="19.5" customHeight="1" spans="1:6">
      <c r="A2" s="91" t="s">
        <v>191</v>
      </c>
      <c r="B2" s="91"/>
      <c r="C2" s="91"/>
      <c r="D2" s="91"/>
      <c r="E2" s="91"/>
      <c r="F2" s="91"/>
    </row>
    <row r="3" ht="19.5" customHeight="1" spans="1:6">
      <c r="A3" s="91" t="s">
        <v>192</v>
      </c>
      <c r="B3" s="91"/>
      <c r="C3" s="91"/>
      <c r="D3" s="91"/>
      <c r="E3" s="91"/>
      <c r="F3" s="91"/>
    </row>
    <row r="4" customHeight="1" spans="1:6">
      <c r="A4" s="46" t="s">
        <v>193</v>
      </c>
      <c r="B4" s="46"/>
      <c r="C4" s="46" t="s">
        <v>57</v>
      </c>
      <c r="D4" s="46"/>
      <c r="E4" s="46"/>
      <c r="F4" s="46"/>
    </row>
    <row r="5" customHeight="1" spans="1:6">
      <c r="A5" s="46"/>
      <c r="B5" s="46"/>
      <c r="C5" s="46"/>
      <c r="D5" s="46"/>
      <c r="E5" s="46"/>
      <c r="F5" s="46"/>
    </row>
    <row r="6" ht="33.75" customHeight="1" spans="1:6">
      <c r="A6" s="46" t="s">
        <v>194</v>
      </c>
      <c r="B6" s="92" t="s">
        <v>195</v>
      </c>
      <c r="C6" s="92"/>
      <c r="D6" s="92"/>
      <c r="E6" s="92"/>
      <c r="F6" s="92"/>
    </row>
    <row r="7" customHeight="1" spans="1:6">
      <c r="A7" s="46" t="s">
        <v>196</v>
      </c>
      <c r="B7" s="93" t="s">
        <v>197</v>
      </c>
      <c r="C7" s="46"/>
      <c r="D7" s="46" t="s">
        <v>198</v>
      </c>
      <c r="E7" s="46"/>
      <c r="F7" s="46"/>
    </row>
    <row r="8" customHeight="1" spans="1:6">
      <c r="A8" s="46"/>
      <c r="B8" s="94" t="s">
        <v>199</v>
      </c>
      <c r="C8" s="92"/>
      <c r="D8" s="92" t="s">
        <v>200</v>
      </c>
      <c r="E8" s="92"/>
      <c r="F8" s="92"/>
    </row>
    <row r="9" customHeight="1" spans="1:6">
      <c r="A9" s="46"/>
      <c r="B9" s="94" t="s">
        <v>201</v>
      </c>
      <c r="C9" s="92"/>
      <c r="D9" s="92" t="s">
        <v>202</v>
      </c>
      <c r="E9" s="92"/>
      <c r="F9" s="92"/>
    </row>
    <row r="10" customHeight="1" spans="1:6">
      <c r="A10" s="46"/>
      <c r="B10" s="94" t="s">
        <v>203</v>
      </c>
      <c r="C10" s="92"/>
      <c r="D10" s="92" t="s">
        <v>204</v>
      </c>
      <c r="E10" s="92"/>
      <c r="F10" s="92"/>
    </row>
    <row r="11" ht="11" customHeight="1" spans="1:6">
      <c r="A11" s="46"/>
      <c r="B11" s="94" t="s">
        <v>205</v>
      </c>
      <c r="C11" s="92"/>
      <c r="D11" s="92" t="s">
        <v>206</v>
      </c>
      <c r="E11" s="92"/>
      <c r="F11" s="92"/>
    </row>
    <row r="12" hidden="1" customHeight="1" spans="1:6">
      <c r="A12" s="46"/>
      <c r="B12" s="95"/>
      <c r="C12" s="95"/>
      <c r="D12" s="95"/>
      <c r="E12" s="95"/>
      <c r="F12" s="95"/>
    </row>
    <row r="13" hidden="1" customHeight="1" spans="1:6">
      <c r="A13" s="46"/>
      <c r="B13" s="95"/>
      <c r="C13" s="95"/>
      <c r="D13" s="95"/>
      <c r="E13" s="95"/>
      <c r="F13" s="95"/>
    </row>
    <row r="14" hidden="1" customHeight="1" spans="1:6">
      <c r="A14" s="46"/>
      <c r="B14" s="95"/>
      <c r="C14" s="95"/>
      <c r="D14" s="95"/>
      <c r="E14" s="95"/>
      <c r="F14" s="95"/>
    </row>
    <row r="15" hidden="1" customHeight="1" spans="1:6">
      <c r="A15" s="46"/>
      <c r="B15" s="95"/>
      <c r="C15" s="95"/>
      <c r="D15" s="95"/>
      <c r="E15" s="95"/>
      <c r="F15" s="95"/>
    </row>
    <row r="16" customHeight="1" spans="1:6">
      <c r="A16" s="46" t="s">
        <v>207</v>
      </c>
      <c r="B16" s="92" t="s">
        <v>208</v>
      </c>
      <c r="C16" s="92"/>
      <c r="D16" s="92"/>
      <c r="E16" s="96">
        <v>1678.8</v>
      </c>
      <c r="F16" s="96"/>
    </row>
    <row r="17" customHeight="1" spans="1:6">
      <c r="A17" s="46"/>
      <c r="B17" s="92" t="s">
        <v>209</v>
      </c>
      <c r="C17" s="92"/>
      <c r="D17" s="92"/>
      <c r="E17" s="96">
        <v>1678.8</v>
      </c>
      <c r="F17" s="96"/>
    </row>
    <row r="18" customHeight="1" spans="1:6">
      <c r="A18" s="46"/>
      <c r="B18" s="92" t="s">
        <v>210</v>
      </c>
      <c r="C18" s="92"/>
      <c r="D18" s="92"/>
      <c r="E18" s="96">
        <v>0</v>
      </c>
      <c r="F18" s="96"/>
    </row>
    <row r="19" customHeight="1" spans="1:6">
      <c r="A19" s="46"/>
      <c r="B19" s="92" t="s">
        <v>211</v>
      </c>
      <c r="C19" s="92"/>
      <c r="D19" s="92"/>
      <c r="E19" s="96">
        <v>293.5</v>
      </c>
      <c r="F19" s="96"/>
    </row>
    <row r="20" customHeight="1" spans="1:6">
      <c r="A20" s="46"/>
      <c r="B20" s="92" t="s">
        <v>212</v>
      </c>
      <c r="C20" s="92"/>
      <c r="D20" s="92"/>
      <c r="E20" s="96">
        <v>1385.3</v>
      </c>
      <c r="F20" s="96"/>
    </row>
    <row r="21" customHeight="1" spans="1:6">
      <c r="A21" s="46" t="s">
        <v>213</v>
      </c>
      <c r="B21" s="46" t="s">
        <v>214</v>
      </c>
      <c r="C21" s="46" t="s">
        <v>215</v>
      </c>
      <c r="D21" s="46" t="s">
        <v>216</v>
      </c>
      <c r="E21" s="46" t="s">
        <v>217</v>
      </c>
      <c r="F21" s="46"/>
    </row>
    <row r="22" customHeight="1" spans="1:6">
      <c r="A22" s="46"/>
      <c r="B22" s="46"/>
      <c r="C22" s="46"/>
      <c r="D22" s="46"/>
      <c r="E22" s="46"/>
      <c r="F22" s="46"/>
    </row>
    <row r="23" s="88" customFormat="1" ht="83.1" customHeight="1" spans="1:6">
      <c r="A23" s="97" t="s">
        <v>218</v>
      </c>
      <c r="B23" s="97" t="s">
        <v>219</v>
      </c>
      <c r="C23" s="98" t="s">
        <v>220</v>
      </c>
      <c r="D23" s="99" t="s">
        <v>221</v>
      </c>
      <c r="E23" s="99" t="s">
        <v>222</v>
      </c>
      <c r="F23" s="100"/>
    </row>
    <row r="24" s="88" customFormat="1" ht="83.1" customHeight="1" spans="1:6">
      <c r="A24" s="97"/>
      <c r="B24" s="97"/>
      <c r="C24" s="98" t="s">
        <v>223</v>
      </c>
      <c r="D24" s="99" t="s">
        <v>224</v>
      </c>
      <c r="E24" s="99" t="s">
        <v>225</v>
      </c>
      <c r="F24" s="100"/>
    </row>
    <row r="25" s="88" customFormat="1" ht="83.1" customHeight="1" spans="1:6">
      <c r="A25" s="97"/>
      <c r="B25" s="97"/>
      <c r="C25" s="98" t="s">
        <v>226</v>
      </c>
      <c r="D25" s="99" t="s">
        <v>227</v>
      </c>
      <c r="E25" s="99" t="s">
        <v>228</v>
      </c>
      <c r="F25" s="100"/>
    </row>
    <row r="26" s="88" customFormat="1" ht="83.1" customHeight="1" spans="1:6">
      <c r="A26" s="97"/>
      <c r="B26" s="97" t="s">
        <v>229</v>
      </c>
      <c r="C26" s="98" t="s">
        <v>230</v>
      </c>
      <c r="D26" s="99" t="s">
        <v>231</v>
      </c>
      <c r="E26" s="99" t="s">
        <v>232</v>
      </c>
      <c r="F26" s="100"/>
    </row>
    <row r="27" s="88" customFormat="1" ht="83.1" customHeight="1" spans="1:6">
      <c r="A27" s="97"/>
      <c r="B27" s="97"/>
      <c r="C27" s="98" t="s">
        <v>233</v>
      </c>
      <c r="D27" s="99" t="s">
        <v>234</v>
      </c>
      <c r="E27" s="99" t="s">
        <v>235</v>
      </c>
      <c r="F27" s="100"/>
    </row>
    <row r="28" s="88" customFormat="1" ht="83.1" customHeight="1" spans="1:6">
      <c r="A28" s="97"/>
      <c r="B28" s="97"/>
      <c r="C28" s="98" t="s">
        <v>236</v>
      </c>
      <c r="D28" s="99" t="s">
        <v>234</v>
      </c>
      <c r="E28" s="99" t="s">
        <v>237</v>
      </c>
      <c r="F28" s="100"/>
    </row>
    <row r="29" s="88" customFormat="1" ht="83.1" customHeight="1" spans="1:6">
      <c r="A29" s="97"/>
      <c r="B29" s="97"/>
      <c r="C29" s="98" t="s">
        <v>238</v>
      </c>
      <c r="D29" s="99" t="s">
        <v>239</v>
      </c>
      <c r="E29" s="99" t="s">
        <v>240</v>
      </c>
      <c r="F29" s="100"/>
    </row>
    <row r="30" s="88" customFormat="1" ht="83.1" customHeight="1" spans="1:6">
      <c r="A30" s="97"/>
      <c r="B30" s="97"/>
      <c r="C30" s="98" t="s">
        <v>241</v>
      </c>
      <c r="D30" s="99" t="s">
        <v>242</v>
      </c>
      <c r="E30" s="99" t="s">
        <v>243</v>
      </c>
      <c r="F30" s="100"/>
    </row>
    <row r="31" s="88" customFormat="1" ht="83.1" customHeight="1" spans="1:6">
      <c r="A31" s="97"/>
      <c r="B31" s="97"/>
      <c r="C31" s="98" t="s">
        <v>244</v>
      </c>
      <c r="D31" s="99" t="s">
        <v>245</v>
      </c>
      <c r="E31" s="99" t="s">
        <v>246</v>
      </c>
      <c r="F31" s="100"/>
    </row>
    <row r="32" s="88" customFormat="1" ht="83.1" customHeight="1" spans="1:6">
      <c r="A32" s="97"/>
      <c r="B32" s="97"/>
      <c r="C32" s="98" t="s">
        <v>247</v>
      </c>
      <c r="D32" s="99" t="s">
        <v>248</v>
      </c>
      <c r="E32" s="99" t="s">
        <v>249</v>
      </c>
      <c r="F32" s="100"/>
    </row>
    <row r="33" s="88" customFormat="1" ht="83.1" customHeight="1" spans="1:6">
      <c r="A33" s="97"/>
      <c r="B33" s="97"/>
      <c r="C33" s="98" t="s">
        <v>250</v>
      </c>
      <c r="D33" s="99" t="s">
        <v>251</v>
      </c>
      <c r="E33" s="99" t="s">
        <v>252</v>
      </c>
      <c r="F33" s="100"/>
    </row>
    <row r="34" s="88" customFormat="1" ht="113.1" customHeight="1" spans="1:6">
      <c r="A34" s="97"/>
      <c r="B34" s="97"/>
      <c r="C34" s="98" t="s">
        <v>253</v>
      </c>
      <c r="D34" s="99" t="s">
        <v>254</v>
      </c>
      <c r="E34" s="99" t="s">
        <v>255</v>
      </c>
      <c r="F34" s="100"/>
    </row>
    <row r="35" s="88" customFormat="1" ht="83.1" customHeight="1" spans="1:6">
      <c r="A35" s="97"/>
      <c r="B35" s="97"/>
      <c r="C35" s="98" t="s">
        <v>256</v>
      </c>
      <c r="D35" s="99" t="s">
        <v>257</v>
      </c>
      <c r="E35" s="99" t="s">
        <v>258</v>
      </c>
      <c r="F35" s="100"/>
    </row>
    <row r="36" s="88" customFormat="1" ht="83.1" customHeight="1" spans="1:6">
      <c r="A36" s="97"/>
      <c r="B36" s="97"/>
      <c r="C36" s="98" t="s">
        <v>259</v>
      </c>
      <c r="D36" s="99" t="s">
        <v>260</v>
      </c>
      <c r="E36" s="99" t="s">
        <v>261</v>
      </c>
      <c r="F36" s="100"/>
    </row>
    <row r="37" s="88" customFormat="1" ht="120.95" customHeight="1" spans="1:6">
      <c r="A37" s="97"/>
      <c r="B37" s="97"/>
      <c r="C37" s="98" t="s">
        <v>262</v>
      </c>
      <c r="D37" s="99" t="s">
        <v>263</v>
      </c>
      <c r="E37" s="99" t="s">
        <v>264</v>
      </c>
      <c r="F37" s="100"/>
    </row>
    <row r="38" s="88" customFormat="1" ht="83.1" customHeight="1" spans="1:6">
      <c r="A38" s="97"/>
      <c r="B38" s="97" t="s">
        <v>265</v>
      </c>
      <c r="C38" s="98" t="s">
        <v>266</v>
      </c>
      <c r="D38" s="99" t="s">
        <v>248</v>
      </c>
      <c r="E38" s="99" t="s">
        <v>267</v>
      </c>
      <c r="F38" s="100"/>
    </row>
    <row r="39" s="88" customFormat="1" ht="83.1" customHeight="1" spans="1:6">
      <c r="A39" s="97"/>
      <c r="B39" s="97"/>
      <c r="C39" s="98" t="s">
        <v>268</v>
      </c>
      <c r="D39" s="99" t="s">
        <v>248</v>
      </c>
      <c r="E39" s="99" t="s">
        <v>269</v>
      </c>
      <c r="F39" s="100"/>
    </row>
    <row r="40" s="88" customFormat="1" ht="83.1" customHeight="1" spans="1:6">
      <c r="A40" s="97"/>
      <c r="B40" s="97"/>
      <c r="C40" s="98" t="s">
        <v>270</v>
      </c>
      <c r="D40" s="99" t="s">
        <v>248</v>
      </c>
      <c r="E40" s="99" t="s">
        <v>271</v>
      </c>
      <c r="F40" s="100"/>
    </row>
    <row r="41" s="88" customFormat="1" ht="83.1" customHeight="1" spans="1:6">
      <c r="A41" s="97"/>
      <c r="B41" s="97"/>
      <c r="C41" s="98" t="s">
        <v>272</v>
      </c>
      <c r="D41" s="99" t="s">
        <v>248</v>
      </c>
      <c r="E41" s="99" t="s">
        <v>273</v>
      </c>
      <c r="F41" s="100"/>
    </row>
    <row r="42" s="88" customFormat="1" ht="83.1" customHeight="1" spans="1:6">
      <c r="A42" s="97" t="s">
        <v>274</v>
      </c>
      <c r="B42" s="97" t="s">
        <v>275</v>
      </c>
      <c r="C42" s="99" t="s">
        <v>276</v>
      </c>
      <c r="D42" s="99" t="s">
        <v>248</v>
      </c>
      <c r="E42" s="99" t="s">
        <v>277</v>
      </c>
      <c r="F42" s="100"/>
    </row>
    <row r="43" s="88" customFormat="1" ht="83.1" customHeight="1" spans="1:6">
      <c r="A43" s="97"/>
      <c r="B43" s="97"/>
      <c r="C43" s="99" t="s">
        <v>278</v>
      </c>
      <c r="D43" s="99" t="s">
        <v>248</v>
      </c>
      <c r="E43" s="99" t="s">
        <v>277</v>
      </c>
      <c r="F43" s="100"/>
    </row>
    <row r="44" s="88" customFormat="1" ht="83.1" customHeight="1" spans="1:6">
      <c r="A44" s="97"/>
      <c r="B44" s="97" t="s">
        <v>279</v>
      </c>
      <c r="C44" s="99" t="s">
        <v>280</v>
      </c>
      <c r="D44" s="99" t="s">
        <v>248</v>
      </c>
      <c r="E44" s="99" t="s">
        <v>281</v>
      </c>
      <c r="F44" s="100"/>
    </row>
    <row r="45" s="88" customFormat="1" ht="83.1" customHeight="1" spans="1:6">
      <c r="A45" s="97" t="s">
        <v>282</v>
      </c>
      <c r="B45" s="97" t="s">
        <v>283</v>
      </c>
      <c r="C45" s="98" t="s">
        <v>284</v>
      </c>
      <c r="D45" s="99" t="s">
        <v>285</v>
      </c>
      <c r="E45" s="99" t="s">
        <v>286</v>
      </c>
      <c r="F45" s="100"/>
    </row>
    <row r="46" s="88" customFormat="1" ht="83.1" customHeight="1" spans="1:6">
      <c r="A46" s="97"/>
      <c r="B46" s="97"/>
      <c r="C46" s="98" t="s">
        <v>287</v>
      </c>
      <c r="D46" s="99" t="s">
        <v>285</v>
      </c>
      <c r="E46" s="99" t="s">
        <v>286</v>
      </c>
      <c r="F46" s="100"/>
    </row>
    <row r="47" s="88" customFormat="1" ht="83.1" customHeight="1" spans="1:6">
      <c r="A47" s="97"/>
      <c r="B47" s="97" t="s">
        <v>288</v>
      </c>
      <c r="C47" s="99" t="s">
        <v>289</v>
      </c>
      <c r="D47" s="99" t="s">
        <v>285</v>
      </c>
      <c r="E47" s="99" t="s">
        <v>290</v>
      </c>
      <c r="F47" s="100"/>
    </row>
    <row r="48" s="89" customFormat="1" ht="83.1" customHeight="1" spans="1:1">
      <c r="A48" s="89" t="s">
        <v>44</v>
      </c>
    </row>
    <row r="49" ht="83.1" customHeight="1"/>
  </sheetData>
  <sheetProtection formatCells="0" formatColumns="0" formatRows="0"/>
  <mergeCells count="74">
    <mergeCell ref="A2:F2"/>
    <mergeCell ref="A3:F3"/>
    <mergeCell ref="B6:F6"/>
    <mergeCell ref="B7:C7"/>
    <mergeCell ref="D7:F7"/>
    <mergeCell ref="B8:C8"/>
    <mergeCell ref="D8:F8"/>
    <mergeCell ref="B9:C9"/>
    <mergeCell ref="D9:F9"/>
    <mergeCell ref="B10:C10"/>
    <mergeCell ref="D10:F10"/>
    <mergeCell ref="B11:C11"/>
    <mergeCell ref="D11:F11"/>
    <mergeCell ref="B12:C12"/>
    <mergeCell ref="D12:F12"/>
    <mergeCell ref="B13:C13"/>
    <mergeCell ref="D13:F13"/>
    <mergeCell ref="B14:C14"/>
    <mergeCell ref="D14:F14"/>
    <mergeCell ref="B15:C15"/>
    <mergeCell ref="D15:F15"/>
    <mergeCell ref="B16:D16"/>
    <mergeCell ref="E16:F16"/>
    <mergeCell ref="B17:D17"/>
    <mergeCell ref="E17:F17"/>
    <mergeCell ref="B18:D18"/>
    <mergeCell ref="E18:F18"/>
    <mergeCell ref="B19:D19"/>
    <mergeCell ref="E19:F19"/>
    <mergeCell ref="B20:D20"/>
    <mergeCell ref="E20:F20"/>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A48:F48"/>
    <mergeCell ref="A7:A15"/>
    <mergeCell ref="A16:A20"/>
    <mergeCell ref="A21:A22"/>
    <mergeCell ref="A23:A41"/>
    <mergeCell ref="A42:A44"/>
    <mergeCell ref="A45:A47"/>
    <mergeCell ref="B21:B22"/>
    <mergeCell ref="B23:B25"/>
    <mergeCell ref="B26:B37"/>
    <mergeCell ref="B38:B41"/>
    <mergeCell ref="B42:B43"/>
    <mergeCell ref="B45:B46"/>
    <mergeCell ref="C21:C22"/>
    <mergeCell ref="D21:D22"/>
    <mergeCell ref="A4:B5"/>
    <mergeCell ref="C4:F5"/>
    <mergeCell ref="E21:F22"/>
  </mergeCells>
  <pageMargins left="0.7" right="0.7" top="0.75" bottom="0.75" header="0.3" footer="0.3"/>
  <pageSetup paperSize="9" scale="74" orientation="portrait"/>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1"/>
  <sheetViews>
    <sheetView tabSelected="1" view="pageBreakPreview" zoomScaleNormal="100" workbookViewId="0">
      <selection activeCell="C9" sqref="C9:C12"/>
    </sheetView>
  </sheetViews>
  <sheetFormatPr defaultColWidth="9" defaultRowHeight="14.25"/>
  <cols>
    <col min="1" max="1" width="13.75" style="42" customWidth="1"/>
    <col min="2" max="2" width="25.5" style="42" customWidth="1"/>
    <col min="3" max="3" width="13.125" style="43" customWidth="1"/>
    <col min="4" max="4" width="12.875" style="43" customWidth="1"/>
    <col min="5" max="5" width="9" style="42"/>
    <col min="6" max="6" width="20.5" style="42" customWidth="1"/>
    <col min="7" max="7" width="9" style="42"/>
    <col min="8" max="8" width="19" style="42" customWidth="1"/>
    <col min="9" max="9" width="9" style="42"/>
    <col min="10" max="10" width="13.25" style="42" customWidth="1"/>
    <col min="11" max="16384" width="9" style="42"/>
  </cols>
  <sheetData>
    <row r="1" customHeight="1" spans="11:11">
      <c r="K1" s="42" t="s">
        <v>291</v>
      </c>
    </row>
    <row r="2" customHeight="1" spans="1:11">
      <c r="A2" s="44" t="s">
        <v>292</v>
      </c>
      <c r="B2" s="44"/>
      <c r="C2" s="45"/>
      <c r="D2" s="45"/>
      <c r="E2" s="44"/>
      <c r="F2" s="44"/>
      <c r="G2" s="44"/>
      <c r="H2" s="44"/>
      <c r="I2" s="44"/>
      <c r="J2" s="44"/>
      <c r="K2" s="44"/>
    </row>
    <row r="3" ht="18" customHeight="1" spans="1:11">
      <c r="A3" s="44"/>
      <c r="B3" s="44"/>
      <c r="C3" s="45"/>
      <c r="D3" s="45"/>
      <c r="E3" s="44"/>
      <c r="F3" s="44"/>
      <c r="G3" s="44"/>
      <c r="H3" s="44"/>
      <c r="I3" s="44"/>
      <c r="J3" s="44"/>
      <c r="K3" s="44"/>
    </row>
    <row r="4" ht="18" customHeight="1" spans="1:11">
      <c r="A4" s="46" t="s">
        <v>293</v>
      </c>
      <c r="B4" s="46" t="s">
        <v>294</v>
      </c>
      <c r="C4" s="47" t="s">
        <v>295</v>
      </c>
      <c r="D4" s="47"/>
      <c r="E4" s="46"/>
      <c r="F4" s="46" t="s">
        <v>296</v>
      </c>
      <c r="G4" s="46"/>
      <c r="H4" s="46"/>
      <c r="I4" s="46"/>
      <c r="J4" s="46"/>
      <c r="K4" s="46"/>
    </row>
    <row r="5" ht="18" customHeight="1" spans="1:11">
      <c r="A5" s="46"/>
      <c r="B5" s="46"/>
      <c r="C5" s="47"/>
      <c r="D5" s="47"/>
      <c r="E5" s="46"/>
      <c r="F5" s="46" t="s">
        <v>274</v>
      </c>
      <c r="G5" s="46"/>
      <c r="H5" s="46" t="s">
        <v>282</v>
      </c>
      <c r="I5" s="46"/>
      <c r="J5" s="46" t="s">
        <v>297</v>
      </c>
      <c r="K5" s="46"/>
    </row>
    <row r="6" ht="23.1" customHeight="1" spans="1:11">
      <c r="A6" s="46"/>
      <c r="B6" s="46"/>
      <c r="C6" s="47" t="s">
        <v>298</v>
      </c>
      <c r="D6" s="47" t="s">
        <v>299</v>
      </c>
      <c r="E6" s="46" t="s">
        <v>300</v>
      </c>
      <c r="F6" s="46" t="s">
        <v>215</v>
      </c>
      <c r="G6" s="46" t="s">
        <v>216</v>
      </c>
      <c r="H6" s="46" t="s">
        <v>215</v>
      </c>
      <c r="I6" s="46" t="s">
        <v>216</v>
      </c>
      <c r="J6" s="46" t="s">
        <v>215</v>
      </c>
      <c r="K6" s="46" t="s">
        <v>216</v>
      </c>
    </row>
    <row r="7" ht="30.95" customHeight="1" spans="1:11">
      <c r="A7" s="46">
        <v>409</v>
      </c>
      <c r="B7" s="46" t="s">
        <v>57</v>
      </c>
      <c r="C7" s="48">
        <v>1385.3</v>
      </c>
      <c r="D7" s="48">
        <v>1385.3</v>
      </c>
      <c r="E7" s="49"/>
      <c r="F7" s="46"/>
      <c r="G7" s="50"/>
      <c r="H7" s="46"/>
      <c r="I7" s="46"/>
      <c r="J7" s="46"/>
      <c r="K7" s="50"/>
    </row>
    <row r="8" s="40" customFormat="1" ht="30.95" customHeight="1" spans="1:11">
      <c r="A8" s="51">
        <v>409001</v>
      </c>
      <c r="B8" s="52" t="s">
        <v>57</v>
      </c>
      <c r="C8" s="48">
        <v>1385.3</v>
      </c>
      <c r="D8" s="48">
        <v>1385.3</v>
      </c>
      <c r="E8" s="53"/>
      <c r="F8" s="52"/>
      <c r="G8" s="54"/>
      <c r="H8" s="52"/>
      <c r="I8" s="52"/>
      <c r="J8" s="52"/>
      <c r="K8" s="80"/>
    </row>
    <row r="9" ht="15" customHeight="1" spans="1:11">
      <c r="A9" s="51">
        <v>409001001</v>
      </c>
      <c r="B9" s="55" t="s">
        <v>301</v>
      </c>
      <c r="C9" s="56">
        <v>780</v>
      </c>
      <c r="D9" s="56">
        <v>780</v>
      </c>
      <c r="E9" s="53"/>
      <c r="F9" s="46" t="s">
        <v>302</v>
      </c>
      <c r="G9" s="57" t="s">
        <v>303</v>
      </c>
      <c r="H9" s="46"/>
      <c r="I9" s="81"/>
      <c r="J9" s="46"/>
      <c r="K9" s="50"/>
    </row>
    <row r="10" ht="15" customHeight="1" spans="1:11">
      <c r="A10" s="58"/>
      <c r="B10" s="59"/>
      <c r="C10" s="60"/>
      <c r="D10" s="60"/>
      <c r="E10" s="53"/>
      <c r="F10" s="46" t="s">
        <v>304</v>
      </c>
      <c r="G10" s="46" t="s">
        <v>305</v>
      </c>
      <c r="H10" s="61"/>
      <c r="I10" s="81"/>
      <c r="J10" s="46"/>
      <c r="K10" s="50"/>
    </row>
    <row r="11" ht="15" customHeight="1" spans="1:11">
      <c r="A11" s="58"/>
      <c r="B11" s="59"/>
      <c r="C11" s="60"/>
      <c r="D11" s="60"/>
      <c r="E11" s="53"/>
      <c r="F11" s="46" t="s">
        <v>306</v>
      </c>
      <c r="G11" s="46" t="s">
        <v>305</v>
      </c>
      <c r="H11" s="62" t="s">
        <v>307</v>
      </c>
      <c r="I11" s="57" t="s">
        <v>308</v>
      </c>
      <c r="J11" s="46"/>
      <c r="K11" s="50"/>
    </row>
    <row r="12" ht="15" customHeight="1" spans="1:11">
      <c r="A12" s="63"/>
      <c r="B12" s="64"/>
      <c r="C12" s="65"/>
      <c r="D12" s="65"/>
      <c r="E12" s="53"/>
      <c r="F12" s="46" t="s">
        <v>236</v>
      </c>
      <c r="G12" s="57" t="s">
        <v>309</v>
      </c>
      <c r="H12" s="46"/>
      <c r="I12" s="81"/>
      <c r="J12" s="46" t="s">
        <v>310</v>
      </c>
      <c r="K12" s="57" t="s">
        <v>305</v>
      </c>
    </row>
    <row r="13" ht="15" customHeight="1" spans="1:11">
      <c r="A13" s="51">
        <v>409001002</v>
      </c>
      <c r="B13" s="55" t="s">
        <v>311</v>
      </c>
      <c r="C13" s="56">
        <v>145</v>
      </c>
      <c r="D13" s="56">
        <v>145</v>
      </c>
      <c r="E13" s="53"/>
      <c r="F13" s="46" t="s">
        <v>312</v>
      </c>
      <c r="G13" s="57" t="s">
        <v>313</v>
      </c>
      <c r="H13" s="46"/>
      <c r="I13" s="81"/>
      <c r="J13" s="46"/>
      <c r="K13" s="50"/>
    </row>
    <row r="14" ht="15" customHeight="1" spans="1:11">
      <c r="A14" s="58"/>
      <c r="B14" s="59"/>
      <c r="C14" s="60"/>
      <c r="D14" s="60"/>
      <c r="E14" s="53"/>
      <c r="F14" s="46" t="s">
        <v>314</v>
      </c>
      <c r="G14" s="46" t="s">
        <v>305</v>
      </c>
      <c r="H14" s="62" t="s">
        <v>315</v>
      </c>
      <c r="I14" s="57" t="s">
        <v>309</v>
      </c>
      <c r="J14" s="46"/>
      <c r="K14" s="50"/>
    </row>
    <row r="15" ht="15" customHeight="1" spans="1:11">
      <c r="A15" s="58"/>
      <c r="B15" s="59"/>
      <c r="C15" s="60"/>
      <c r="D15" s="60"/>
      <c r="E15" s="53"/>
      <c r="F15" s="46" t="s">
        <v>306</v>
      </c>
      <c r="G15" s="46" t="s">
        <v>305</v>
      </c>
      <c r="H15" s="61"/>
      <c r="I15" s="81"/>
      <c r="J15" s="46"/>
      <c r="K15" s="50"/>
    </row>
    <row r="16" ht="15" customHeight="1" spans="1:11">
      <c r="A16" s="63"/>
      <c r="B16" s="64"/>
      <c r="C16" s="65"/>
      <c r="D16" s="65"/>
      <c r="E16" s="53"/>
      <c r="F16" s="46" t="s">
        <v>316</v>
      </c>
      <c r="G16" s="46" t="s">
        <v>317</v>
      </c>
      <c r="H16" s="61"/>
      <c r="I16" s="81"/>
      <c r="J16" s="46" t="s">
        <v>318</v>
      </c>
      <c r="K16" s="61" t="s">
        <v>309</v>
      </c>
    </row>
    <row r="17" ht="15" customHeight="1" spans="1:11">
      <c r="A17" s="51">
        <v>409001003</v>
      </c>
      <c r="B17" s="55" t="s">
        <v>319</v>
      </c>
      <c r="C17" s="56">
        <v>170</v>
      </c>
      <c r="D17" s="56">
        <v>170</v>
      </c>
      <c r="E17" s="53"/>
      <c r="F17" s="46" t="s">
        <v>320</v>
      </c>
      <c r="G17" s="46" t="s">
        <v>321</v>
      </c>
      <c r="H17" s="61"/>
      <c r="I17" s="81"/>
      <c r="J17" s="46"/>
      <c r="K17" s="50"/>
    </row>
    <row r="18" ht="15" customHeight="1" spans="1:11">
      <c r="A18" s="58"/>
      <c r="B18" s="59"/>
      <c r="C18" s="60"/>
      <c r="D18" s="60"/>
      <c r="E18" s="53"/>
      <c r="F18" s="46" t="s">
        <v>322</v>
      </c>
      <c r="G18" s="46" t="s">
        <v>323</v>
      </c>
      <c r="H18" s="61"/>
      <c r="I18" s="81"/>
      <c r="J18" s="46"/>
      <c r="K18" s="50"/>
    </row>
    <row r="19" ht="15" customHeight="1" spans="1:11">
      <c r="A19" s="58"/>
      <c r="B19" s="59"/>
      <c r="C19" s="60"/>
      <c r="D19" s="60"/>
      <c r="E19" s="53"/>
      <c r="F19" s="46" t="s">
        <v>306</v>
      </c>
      <c r="G19" s="46" t="s">
        <v>308</v>
      </c>
      <c r="H19" s="62" t="s">
        <v>324</v>
      </c>
      <c r="I19" s="57" t="s">
        <v>323</v>
      </c>
      <c r="J19" s="46"/>
      <c r="K19" s="50"/>
    </row>
    <row r="20" ht="15" customHeight="1" spans="1:11">
      <c r="A20" s="63"/>
      <c r="B20" s="64"/>
      <c r="C20" s="65"/>
      <c r="D20" s="65"/>
      <c r="E20" s="53"/>
      <c r="F20" s="46" t="s">
        <v>236</v>
      </c>
      <c r="G20" s="57" t="s">
        <v>309</v>
      </c>
      <c r="H20" s="61"/>
      <c r="I20" s="81"/>
      <c r="J20" s="46" t="s">
        <v>289</v>
      </c>
      <c r="K20" s="50" t="str">
        <f ca="1">"&gt;="&amp;RANDBETWEEN(90,95)&amp;"%"</f>
        <v>&gt;=92%</v>
      </c>
    </row>
    <row r="21" ht="15" customHeight="1" spans="1:11">
      <c r="A21" s="51">
        <v>409001004</v>
      </c>
      <c r="B21" s="55" t="s">
        <v>325</v>
      </c>
      <c r="C21" s="56">
        <v>92.59</v>
      </c>
      <c r="D21" s="56">
        <v>92.59</v>
      </c>
      <c r="E21" s="53"/>
      <c r="F21" s="46" t="s">
        <v>326</v>
      </c>
      <c r="G21" s="57" t="s">
        <v>327</v>
      </c>
      <c r="H21" s="46"/>
      <c r="I21" s="81"/>
      <c r="J21" s="46"/>
      <c r="K21" s="50"/>
    </row>
    <row r="22" ht="15" customHeight="1" spans="1:11">
      <c r="A22" s="58"/>
      <c r="B22" s="59"/>
      <c r="C22" s="60"/>
      <c r="D22" s="60"/>
      <c r="E22" s="53"/>
      <c r="F22" s="46" t="s">
        <v>328</v>
      </c>
      <c r="G22" s="57" t="s">
        <v>309</v>
      </c>
      <c r="H22" s="46" t="s">
        <v>329</v>
      </c>
      <c r="I22" s="57" t="s">
        <v>309</v>
      </c>
      <c r="J22" s="46" t="s">
        <v>289</v>
      </c>
      <c r="K22" s="50" t="s">
        <v>308</v>
      </c>
    </row>
    <row r="23" ht="15" customHeight="1" spans="1:11">
      <c r="A23" s="58"/>
      <c r="B23" s="59"/>
      <c r="C23" s="60"/>
      <c r="D23" s="60"/>
      <c r="E23" s="53"/>
      <c r="F23" s="46" t="s">
        <v>330</v>
      </c>
      <c r="G23" s="57" t="s">
        <v>309</v>
      </c>
      <c r="H23" s="46"/>
      <c r="I23" s="81"/>
      <c r="J23" s="46"/>
      <c r="K23" s="50"/>
    </row>
    <row r="24" ht="15" customHeight="1" spans="1:11">
      <c r="A24" s="63"/>
      <c r="B24" s="64"/>
      <c r="C24" s="65"/>
      <c r="D24" s="65"/>
      <c r="E24" s="53"/>
      <c r="F24" s="46" t="s">
        <v>236</v>
      </c>
      <c r="G24" s="57" t="s">
        <v>309</v>
      </c>
      <c r="H24" s="46"/>
      <c r="I24" s="81"/>
      <c r="J24" s="46"/>
      <c r="K24" s="50"/>
    </row>
    <row r="25" ht="15" customHeight="1" spans="1:11">
      <c r="A25" s="51">
        <v>409001005</v>
      </c>
      <c r="B25" s="55" t="s">
        <v>201</v>
      </c>
      <c r="C25" s="56">
        <v>60</v>
      </c>
      <c r="D25" s="56">
        <v>60</v>
      </c>
      <c r="E25" s="53"/>
      <c r="F25" s="46" t="s">
        <v>331</v>
      </c>
      <c r="G25" s="46" t="s">
        <v>332</v>
      </c>
      <c r="I25" s="81"/>
      <c r="J25" s="46"/>
      <c r="K25" s="50"/>
    </row>
    <row r="26" ht="15" customHeight="1" spans="1:11">
      <c r="A26" s="58"/>
      <c r="B26" s="59"/>
      <c r="C26" s="60"/>
      <c r="D26" s="60"/>
      <c r="E26" s="53"/>
      <c r="F26" s="46" t="s">
        <v>333</v>
      </c>
      <c r="G26" s="46" t="s">
        <v>305</v>
      </c>
      <c r="H26" s="62" t="s">
        <v>334</v>
      </c>
      <c r="I26" s="57" t="s">
        <v>308</v>
      </c>
      <c r="J26" s="46"/>
      <c r="K26" s="50"/>
    </row>
    <row r="27" ht="15" customHeight="1" spans="1:11">
      <c r="A27" s="58"/>
      <c r="B27" s="59"/>
      <c r="C27" s="60"/>
      <c r="D27" s="60"/>
      <c r="E27" s="53"/>
      <c r="F27" s="46" t="s">
        <v>306</v>
      </c>
      <c r="G27" s="46" t="s">
        <v>305</v>
      </c>
      <c r="H27" s="61"/>
      <c r="I27" s="81"/>
      <c r="J27" s="46"/>
      <c r="K27" s="50"/>
    </row>
    <row r="28" ht="15" customHeight="1" spans="1:11">
      <c r="A28" s="63"/>
      <c r="B28" s="64"/>
      <c r="C28" s="65"/>
      <c r="D28" s="65"/>
      <c r="E28" s="53"/>
      <c r="F28" s="46" t="s">
        <v>236</v>
      </c>
      <c r="G28" s="46" t="s">
        <v>305</v>
      </c>
      <c r="H28" s="61"/>
      <c r="I28" s="81"/>
      <c r="J28" s="46" t="s">
        <v>289</v>
      </c>
      <c r="K28" s="50" t="s">
        <v>309</v>
      </c>
    </row>
    <row r="29" ht="15" customHeight="1" spans="1:12">
      <c r="A29" s="51">
        <v>409001006</v>
      </c>
      <c r="B29" s="55" t="s">
        <v>335</v>
      </c>
      <c r="C29" s="56">
        <v>7</v>
      </c>
      <c r="D29" s="56">
        <v>7</v>
      </c>
      <c r="E29" s="66"/>
      <c r="F29" s="57" t="s">
        <v>336</v>
      </c>
      <c r="G29" s="67" t="s">
        <v>337</v>
      </c>
      <c r="H29" s="57"/>
      <c r="I29" s="46"/>
      <c r="J29" s="77" t="s">
        <v>338</v>
      </c>
      <c r="K29" s="46" t="s">
        <v>308</v>
      </c>
      <c r="L29" s="82"/>
    </row>
    <row r="30" ht="15" customHeight="1" spans="1:12">
      <c r="A30" s="58"/>
      <c r="B30" s="59"/>
      <c r="C30" s="60"/>
      <c r="D30" s="60"/>
      <c r="E30" s="68"/>
      <c r="F30" s="57" t="s">
        <v>339</v>
      </c>
      <c r="G30" s="57" t="s">
        <v>305</v>
      </c>
      <c r="H30" s="57" t="s">
        <v>340</v>
      </c>
      <c r="I30" s="57" t="s">
        <v>305</v>
      </c>
      <c r="J30" s="83"/>
      <c r="K30" s="81"/>
      <c r="L30" s="84"/>
    </row>
    <row r="31" ht="15" customHeight="1" spans="1:12">
      <c r="A31" s="58"/>
      <c r="B31" s="59"/>
      <c r="C31" s="60"/>
      <c r="D31" s="60"/>
      <c r="E31" s="68"/>
      <c r="F31" s="57" t="s">
        <v>341</v>
      </c>
      <c r="G31" s="57" t="s">
        <v>308</v>
      </c>
      <c r="H31" s="57"/>
      <c r="I31" s="81"/>
      <c r="J31" s="83"/>
      <c r="K31" s="81"/>
      <c r="L31" s="84"/>
    </row>
    <row r="32" ht="15" customHeight="1" spans="1:12">
      <c r="A32" s="63"/>
      <c r="B32" s="64"/>
      <c r="C32" s="65"/>
      <c r="D32" s="65"/>
      <c r="E32" s="69"/>
      <c r="F32" s="57" t="s">
        <v>236</v>
      </c>
      <c r="G32" s="57" t="s">
        <v>305</v>
      </c>
      <c r="H32" s="61"/>
      <c r="I32" s="46"/>
      <c r="J32" s="77"/>
      <c r="K32" s="46"/>
      <c r="L32" s="84"/>
    </row>
    <row r="33" ht="15" customHeight="1" spans="1:12">
      <c r="A33" s="51">
        <v>409001007</v>
      </c>
      <c r="B33" s="55" t="s">
        <v>342</v>
      </c>
      <c r="C33" s="56">
        <v>9</v>
      </c>
      <c r="D33" s="56">
        <v>9</v>
      </c>
      <c r="E33" s="70"/>
      <c r="F33" s="71" t="s">
        <v>343</v>
      </c>
      <c r="G33" s="62" t="s">
        <v>344</v>
      </c>
      <c r="H33" s="61"/>
      <c r="I33" s="46"/>
      <c r="J33" s="77"/>
      <c r="K33" s="46"/>
      <c r="L33" s="82"/>
    </row>
    <row r="34" ht="15" customHeight="1" spans="1:12">
      <c r="A34" s="58"/>
      <c r="B34" s="59"/>
      <c r="C34" s="60"/>
      <c r="D34" s="60"/>
      <c r="E34" s="72"/>
      <c r="F34" s="71" t="s">
        <v>345</v>
      </c>
      <c r="G34" s="73" t="s">
        <v>346</v>
      </c>
      <c r="H34" s="61"/>
      <c r="I34" s="73"/>
      <c r="J34" s="85"/>
      <c r="K34" s="86"/>
      <c r="L34" s="84"/>
    </row>
    <row r="35" ht="15" customHeight="1" spans="1:12">
      <c r="A35" s="58"/>
      <c r="B35" s="59"/>
      <c r="C35" s="60"/>
      <c r="D35" s="60"/>
      <c r="E35" s="72"/>
      <c r="F35" s="71" t="s">
        <v>341</v>
      </c>
      <c r="G35" s="57" t="s">
        <v>309</v>
      </c>
      <c r="H35" s="62" t="s">
        <v>340</v>
      </c>
      <c r="I35" s="57" t="s">
        <v>305</v>
      </c>
      <c r="J35" s="85" t="s">
        <v>338</v>
      </c>
      <c r="K35" s="86" t="s">
        <v>308</v>
      </c>
      <c r="L35" s="84"/>
    </row>
    <row r="36" ht="15" customHeight="1" spans="1:12">
      <c r="A36" s="63"/>
      <c r="B36" s="64"/>
      <c r="C36" s="65"/>
      <c r="D36" s="65"/>
      <c r="E36" s="74"/>
      <c r="F36" s="57" t="s">
        <v>236</v>
      </c>
      <c r="G36" s="57" t="s">
        <v>309</v>
      </c>
      <c r="H36" s="61"/>
      <c r="I36" s="81"/>
      <c r="J36" s="85"/>
      <c r="K36" s="86"/>
      <c r="L36" s="84"/>
    </row>
    <row r="37" ht="15" customHeight="1" spans="1:12">
      <c r="A37" s="51">
        <v>409001008</v>
      </c>
      <c r="B37" s="55" t="s">
        <v>347</v>
      </c>
      <c r="C37" s="56">
        <v>5</v>
      </c>
      <c r="D37" s="56">
        <v>5</v>
      </c>
      <c r="E37" s="53"/>
      <c r="F37" s="46" t="s">
        <v>348</v>
      </c>
      <c r="G37" s="46" t="s">
        <v>349</v>
      </c>
      <c r="H37" s="61"/>
      <c r="I37" s="81"/>
      <c r="J37" s="46" t="s">
        <v>289</v>
      </c>
      <c r="K37" s="50" t="s">
        <v>308</v>
      </c>
      <c r="L37" s="82"/>
    </row>
    <row r="38" ht="15" customHeight="1" spans="1:12">
      <c r="A38" s="58"/>
      <c r="B38" s="59"/>
      <c r="C38" s="60"/>
      <c r="D38" s="60"/>
      <c r="E38" s="53"/>
      <c r="F38" s="46" t="s">
        <v>350</v>
      </c>
      <c r="G38" s="46" t="s">
        <v>346</v>
      </c>
      <c r="H38" s="62" t="s">
        <v>351</v>
      </c>
      <c r="I38" s="57" t="s">
        <v>305</v>
      </c>
      <c r="J38" s="46"/>
      <c r="K38" s="50"/>
      <c r="L38" s="84"/>
    </row>
    <row r="39" ht="15" customHeight="1" spans="1:12">
      <c r="A39" s="58"/>
      <c r="B39" s="59"/>
      <c r="C39" s="60"/>
      <c r="D39" s="60"/>
      <c r="E39" s="53"/>
      <c r="F39" s="75" t="s">
        <v>352</v>
      </c>
      <c r="G39" s="75" t="s">
        <v>353</v>
      </c>
      <c r="H39" s="46"/>
      <c r="I39" s="81"/>
      <c r="J39" s="46"/>
      <c r="K39" s="50"/>
      <c r="L39" s="84"/>
    </row>
    <row r="40" ht="15" customHeight="1" spans="1:12">
      <c r="A40" s="63"/>
      <c r="B40" s="64"/>
      <c r="C40" s="65"/>
      <c r="D40" s="65"/>
      <c r="E40" s="53"/>
      <c r="F40" s="57" t="s">
        <v>236</v>
      </c>
      <c r="G40" s="57" t="s">
        <v>309</v>
      </c>
      <c r="H40" s="46"/>
      <c r="I40" s="81"/>
      <c r="J40" s="46"/>
      <c r="K40" s="50"/>
      <c r="L40" s="84"/>
    </row>
    <row r="41" ht="15" customHeight="1" spans="1:12">
      <c r="A41" s="51">
        <v>409001009</v>
      </c>
      <c r="B41" s="55" t="s">
        <v>354</v>
      </c>
      <c r="C41" s="56">
        <v>7</v>
      </c>
      <c r="D41" s="56">
        <v>7</v>
      </c>
      <c r="E41" s="53"/>
      <c r="F41" s="46" t="s">
        <v>355</v>
      </c>
      <c r="G41" s="46" t="s">
        <v>356</v>
      </c>
      <c r="H41" s="61"/>
      <c r="I41" s="81"/>
      <c r="J41" s="46" t="s">
        <v>289</v>
      </c>
      <c r="K41" s="50" t="s">
        <v>308</v>
      </c>
      <c r="L41" s="84"/>
    </row>
    <row r="42" ht="15" customHeight="1" spans="1:12">
      <c r="A42" s="58"/>
      <c r="B42" s="59"/>
      <c r="C42" s="60"/>
      <c r="D42" s="60"/>
      <c r="E42" s="53"/>
      <c r="F42" s="46" t="s">
        <v>304</v>
      </c>
      <c r="G42" s="46" t="s">
        <v>305</v>
      </c>
      <c r="H42" s="62" t="s">
        <v>357</v>
      </c>
      <c r="I42" s="57" t="s">
        <v>305</v>
      </c>
      <c r="J42" s="46"/>
      <c r="K42" s="50"/>
      <c r="L42" s="84"/>
    </row>
    <row r="43" ht="15" customHeight="1" spans="1:11">
      <c r="A43" s="58"/>
      <c r="B43" s="59"/>
      <c r="C43" s="60"/>
      <c r="D43" s="60"/>
      <c r="E43" s="53"/>
      <c r="F43" s="46" t="s">
        <v>306</v>
      </c>
      <c r="G43" s="46" t="s">
        <v>308</v>
      </c>
      <c r="H43" s="61"/>
      <c r="I43" s="81"/>
      <c r="J43" s="46"/>
      <c r="K43" s="50"/>
    </row>
    <row r="44" ht="15" customHeight="1" spans="1:11">
      <c r="A44" s="63"/>
      <c r="B44" s="64"/>
      <c r="C44" s="65"/>
      <c r="D44" s="65"/>
      <c r="E44" s="53"/>
      <c r="F44" s="46" t="s">
        <v>236</v>
      </c>
      <c r="G44" s="46" t="s">
        <v>309</v>
      </c>
      <c r="H44" s="61"/>
      <c r="I44" s="81"/>
      <c r="J44" s="46"/>
      <c r="K44" s="50"/>
    </row>
    <row r="45" ht="15" customHeight="1" spans="1:11">
      <c r="A45" s="51">
        <v>409001010</v>
      </c>
      <c r="B45" s="55" t="s">
        <v>358</v>
      </c>
      <c r="C45" s="56">
        <v>24</v>
      </c>
      <c r="D45" s="56">
        <v>24</v>
      </c>
      <c r="E45" s="53"/>
      <c r="F45" s="76" t="s">
        <v>359</v>
      </c>
      <c r="G45" s="77" t="s">
        <v>360</v>
      </c>
      <c r="H45" s="61"/>
      <c r="I45" s="81"/>
      <c r="J45" s="46" t="s">
        <v>289</v>
      </c>
      <c r="K45" s="50" t="s">
        <v>308</v>
      </c>
    </row>
    <row r="46" ht="15" customHeight="1" spans="1:11">
      <c r="A46" s="58"/>
      <c r="B46" s="59"/>
      <c r="C46" s="60"/>
      <c r="D46" s="60"/>
      <c r="E46" s="53"/>
      <c r="F46" s="76" t="s">
        <v>361</v>
      </c>
      <c r="G46" s="78" t="s">
        <v>308</v>
      </c>
      <c r="H46" s="62" t="s">
        <v>362</v>
      </c>
      <c r="I46" s="57" t="s">
        <v>305</v>
      </c>
      <c r="J46" s="46"/>
      <c r="K46" s="87"/>
    </row>
    <row r="47" ht="15" customHeight="1" spans="1:11">
      <c r="A47" s="58"/>
      <c r="B47" s="59"/>
      <c r="C47" s="60"/>
      <c r="D47" s="60"/>
      <c r="E47" s="53"/>
      <c r="F47" s="76" t="s">
        <v>363</v>
      </c>
      <c r="G47" s="77" t="s">
        <v>308</v>
      </c>
      <c r="H47" s="61"/>
      <c r="I47" s="81"/>
      <c r="J47" s="46"/>
      <c r="K47" s="50"/>
    </row>
    <row r="48" ht="15" customHeight="1" spans="1:11">
      <c r="A48" s="63"/>
      <c r="B48" s="64"/>
      <c r="C48" s="65"/>
      <c r="D48" s="65"/>
      <c r="E48" s="53"/>
      <c r="F48" s="46" t="s">
        <v>236</v>
      </c>
      <c r="G48" s="46" t="s">
        <v>309</v>
      </c>
      <c r="H48" s="61"/>
      <c r="I48" s="81"/>
      <c r="J48" s="46"/>
      <c r="K48" s="50"/>
    </row>
    <row r="49" ht="15" customHeight="1" spans="1:11">
      <c r="A49" s="51">
        <v>409001011</v>
      </c>
      <c r="B49" s="55" t="s">
        <v>203</v>
      </c>
      <c r="C49" s="56">
        <v>18</v>
      </c>
      <c r="D49" s="56">
        <v>18</v>
      </c>
      <c r="E49" s="53"/>
      <c r="F49" s="46" t="s">
        <v>364</v>
      </c>
      <c r="G49" s="57" t="s">
        <v>365</v>
      </c>
      <c r="H49" s="46"/>
      <c r="I49" s="81"/>
      <c r="J49" s="46"/>
      <c r="K49" s="50"/>
    </row>
    <row r="50" ht="15" customHeight="1" spans="1:11">
      <c r="A50" s="58"/>
      <c r="B50" s="59"/>
      <c r="C50" s="60"/>
      <c r="D50" s="60"/>
      <c r="E50" s="53"/>
      <c r="F50" s="46" t="s">
        <v>366</v>
      </c>
      <c r="G50" s="46" t="s">
        <v>309</v>
      </c>
      <c r="H50" s="46"/>
      <c r="I50" s="81"/>
      <c r="J50" s="46"/>
      <c r="K50" s="50"/>
    </row>
    <row r="51" ht="15" customHeight="1" spans="1:11">
      <c r="A51" s="58"/>
      <c r="B51" s="59"/>
      <c r="C51" s="60"/>
      <c r="D51" s="60"/>
      <c r="E51" s="53"/>
      <c r="F51" s="46" t="s">
        <v>367</v>
      </c>
      <c r="G51" s="46" t="s">
        <v>309</v>
      </c>
      <c r="H51" s="46" t="s">
        <v>368</v>
      </c>
      <c r="I51" s="57" t="s">
        <v>353</v>
      </c>
      <c r="J51" s="46"/>
      <c r="K51" s="50"/>
    </row>
    <row r="52" ht="15" customHeight="1" spans="1:11">
      <c r="A52" s="63"/>
      <c r="B52" s="64"/>
      <c r="C52" s="65"/>
      <c r="D52" s="65"/>
      <c r="E52" s="53"/>
      <c r="F52" s="46" t="s">
        <v>369</v>
      </c>
      <c r="G52" s="57" t="s">
        <v>370</v>
      </c>
      <c r="H52" s="46"/>
      <c r="I52" s="81"/>
      <c r="J52" s="46" t="s">
        <v>289</v>
      </c>
      <c r="K52" s="50" t="s">
        <v>308</v>
      </c>
    </row>
    <row r="53" ht="15" customHeight="1" spans="1:11">
      <c r="A53" s="51">
        <v>409001012</v>
      </c>
      <c r="B53" s="55" t="s">
        <v>371</v>
      </c>
      <c r="C53" s="56">
        <v>10</v>
      </c>
      <c r="D53" s="56">
        <v>10</v>
      </c>
      <c r="E53" s="53"/>
      <c r="F53" s="46" t="s">
        <v>372</v>
      </c>
      <c r="G53" s="57" t="s">
        <v>373</v>
      </c>
      <c r="H53" s="46"/>
      <c r="I53" s="81"/>
      <c r="J53" s="46"/>
      <c r="K53" s="50"/>
    </row>
    <row r="54" ht="15" customHeight="1" spans="1:11">
      <c r="A54" s="58"/>
      <c r="B54" s="59"/>
      <c r="C54" s="60"/>
      <c r="D54" s="60"/>
      <c r="E54" s="53"/>
      <c r="F54" s="46" t="s">
        <v>374</v>
      </c>
      <c r="G54" s="57" t="s">
        <v>375</v>
      </c>
      <c r="H54" s="46" t="s">
        <v>376</v>
      </c>
      <c r="I54" s="57" t="s">
        <v>308</v>
      </c>
      <c r="J54" s="46"/>
      <c r="K54" s="50"/>
    </row>
    <row r="55" ht="15" customHeight="1" spans="1:11">
      <c r="A55" s="58"/>
      <c r="B55" s="59"/>
      <c r="C55" s="60"/>
      <c r="D55" s="60"/>
      <c r="E55" s="53"/>
      <c r="F55" s="46" t="s">
        <v>377</v>
      </c>
      <c r="G55" s="57" t="s">
        <v>309</v>
      </c>
      <c r="H55" s="46"/>
      <c r="I55" s="81"/>
      <c r="J55" s="46" t="s">
        <v>378</v>
      </c>
      <c r="K55" s="57" t="s">
        <v>309</v>
      </c>
    </row>
    <row r="56" ht="15" customHeight="1" spans="1:11">
      <c r="A56" s="63"/>
      <c r="B56" s="64"/>
      <c r="C56" s="65"/>
      <c r="D56" s="65"/>
      <c r="E56" s="53"/>
      <c r="F56" s="46" t="s">
        <v>236</v>
      </c>
      <c r="G56" s="46" t="s">
        <v>305</v>
      </c>
      <c r="H56" s="46"/>
      <c r="I56" s="81"/>
      <c r="J56" s="46"/>
      <c r="K56" s="50"/>
    </row>
    <row r="57" ht="15" customHeight="1" spans="1:11">
      <c r="A57" s="51">
        <v>409001013</v>
      </c>
      <c r="B57" s="55" t="s">
        <v>199</v>
      </c>
      <c r="C57" s="56">
        <v>20</v>
      </c>
      <c r="D57" s="56">
        <v>20</v>
      </c>
      <c r="E57" s="53"/>
      <c r="F57" s="46" t="s">
        <v>379</v>
      </c>
      <c r="G57" s="46" t="s">
        <v>380</v>
      </c>
      <c r="H57" s="61"/>
      <c r="I57" s="81"/>
      <c r="J57" s="46"/>
      <c r="K57" s="50"/>
    </row>
    <row r="58" ht="15" customHeight="1" spans="1:11">
      <c r="A58" s="58"/>
      <c r="B58" s="59"/>
      <c r="C58" s="60"/>
      <c r="D58" s="60"/>
      <c r="E58" s="53"/>
      <c r="F58" s="46" t="s">
        <v>381</v>
      </c>
      <c r="G58" s="46" t="s">
        <v>305</v>
      </c>
      <c r="H58" s="62" t="s">
        <v>307</v>
      </c>
      <c r="I58" s="57" t="s">
        <v>305</v>
      </c>
      <c r="J58" s="46"/>
      <c r="K58" s="50"/>
    </row>
    <row r="59" ht="15" customHeight="1" spans="1:11">
      <c r="A59" s="58"/>
      <c r="B59" s="59"/>
      <c r="C59" s="60"/>
      <c r="D59" s="60"/>
      <c r="E59" s="53"/>
      <c r="F59" s="46" t="s">
        <v>306</v>
      </c>
      <c r="G59" s="46" t="s">
        <v>305</v>
      </c>
      <c r="H59" s="61"/>
      <c r="I59" s="81"/>
      <c r="J59" s="46"/>
      <c r="K59" s="50"/>
    </row>
    <row r="60" ht="15" customHeight="1" spans="1:11">
      <c r="A60" s="63"/>
      <c r="B60" s="64"/>
      <c r="C60" s="65"/>
      <c r="D60" s="65"/>
      <c r="E60" s="53"/>
      <c r="F60" s="46" t="s">
        <v>382</v>
      </c>
      <c r="G60" s="46" t="s">
        <v>383</v>
      </c>
      <c r="H60" s="61"/>
      <c r="I60" s="81"/>
      <c r="J60" s="46" t="s">
        <v>310</v>
      </c>
      <c r="K60" s="57" t="s">
        <v>305</v>
      </c>
    </row>
    <row r="61" s="41" customFormat="1" spans="1:4">
      <c r="A61" s="41" t="s">
        <v>44</v>
      </c>
      <c r="C61" s="79"/>
      <c r="D61" s="79"/>
    </row>
  </sheetData>
  <mergeCells count="73">
    <mergeCell ref="F4:K4"/>
    <mergeCell ref="F5:G5"/>
    <mergeCell ref="H5:I5"/>
    <mergeCell ref="J5:K5"/>
    <mergeCell ref="A4:A6"/>
    <mergeCell ref="A9:A12"/>
    <mergeCell ref="A13:A16"/>
    <mergeCell ref="A17:A20"/>
    <mergeCell ref="A21:A24"/>
    <mergeCell ref="A25:A28"/>
    <mergeCell ref="A29:A32"/>
    <mergeCell ref="A33:A36"/>
    <mergeCell ref="A37:A40"/>
    <mergeCell ref="A41:A44"/>
    <mergeCell ref="A45:A48"/>
    <mergeCell ref="A49:A52"/>
    <mergeCell ref="A53:A56"/>
    <mergeCell ref="A57:A60"/>
    <mergeCell ref="B4:B6"/>
    <mergeCell ref="B9:B12"/>
    <mergeCell ref="B13:B16"/>
    <mergeCell ref="B17:B20"/>
    <mergeCell ref="B21:B24"/>
    <mergeCell ref="B25:B28"/>
    <mergeCell ref="B29:B32"/>
    <mergeCell ref="B33:B36"/>
    <mergeCell ref="B37:B40"/>
    <mergeCell ref="B41:B44"/>
    <mergeCell ref="B45:B48"/>
    <mergeCell ref="B49:B52"/>
    <mergeCell ref="B53:B56"/>
    <mergeCell ref="B57:B60"/>
    <mergeCell ref="C9:C12"/>
    <mergeCell ref="C13:C16"/>
    <mergeCell ref="C17:C20"/>
    <mergeCell ref="C21:C24"/>
    <mergeCell ref="C25:C28"/>
    <mergeCell ref="C29:C32"/>
    <mergeCell ref="C33:C36"/>
    <mergeCell ref="C37:C40"/>
    <mergeCell ref="C41:C44"/>
    <mergeCell ref="C45:C48"/>
    <mergeCell ref="C49:C52"/>
    <mergeCell ref="C53:C56"/>
    <mergeCell ref="C57:C60"/>
    <mergeCell ref="D9:D12"/>
    <mergeCell ref="D13:D16"/>
    <mergeCell ref="D17:D20"/>
    <mergeCell ref="D21:D24"/>
    <mergeCell ref="D25:D28"/>
    <mergeCell ref="D29:D32"/>
    <mergeCell ref="D33:D36"/>
    <mergeCell ref="D37:D40"/>
    <mergeCell ref="D41:D44"/>
    <mergeCell ref="D45:D48"/>
    <mergeCell ref="D49:D52"/>
    <mergeCell ref="D53:D56"/>
    <mergeCell ref="D57:D60"/>
    <mergeCell ref="E9:E12"/>
    <mergeCell ref="E13:E16"/>
    <mergeCell ref="E17:E20"/>
    <mergeCell ref="E21:E24"/>
    <mergeCell ref="E25:E28"/>
    <mergeCell ref="E29:E32"/>
    <mergeCell ref="E33:E36"/>
    <mergeCell ref="E37:E40"/>
    <mergeCell ref="E41:E44"/>
    <mergeCell ref="E45:E48"/>
    <mergeCell ref="E49:E52"/>
    <mergeCell ref="E53:E56"/>
    <mergeCell ref="E57:E60"/>
    <mergeCell ref="A2:K3"/>
    <mergeCell ref="C4:E5"/>
  </mergeCells>
  <pageMargins left="0.751388888888889" right="0.751388888888889" top="1" bottom="1" header="0.5" footer="0.5"/>
  <pageSetup paperSize="9" scale="5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E2" sqref="E2"/>
    </sheetView>
  </sheetViews>
  <sheetFormatPr defaultColWidth="9" defaultRowHeight="14.25" outlineLevelCol="4"/>
  <cols>
    <col min="1" max="1" width="27.375" customWidth="1"/>
    <col min="2" max="2" width="27.125" customWidth="1"/>
    <col min="3" max="3" width="26.5" customWidth="1"/>
    <col min="4" max="4" width="27.75" customWidth="1"/>
  </cols>
  <sheetData>
    <row r="1" spans="4:4">
      <c r="D1" s="22" t="s">
        <v>384</v>
      </c>
    </row>
    <row r="2" ht="30" customHeight="1" spans="1:5">
      <c r="A2" s="27" t="s">
        <v>385</v>
      </c>
      <c r="B2" s="28"/>
      <c r="C2" s="28"/>
      <c r="D2" s="28"/>
      <c r="E2" s="21"/>
    </row>
    <row r="3" ht="30" customHeight="1" spans="1:5">
      <c r="A3" s="29" t="s">
        <v>386</v>
      </c>
      <c r="B3" s="29"/>
      <c r="C3" s="29"/>
      <c r="D3" s="29"/>
      <c r="E3" s="21"/>
    </row>
    <row r="4" ht="30" customHeight="1" spans="1:5">
      <c r="A4" s="30" t="s">
        <v>387</v>
      </c>
      <c r="B4" s="31" t="s">
        <v>388</v>
      </c>
      <c r="C4" s="32" t="s">
        <v>387</v>
      </c>
      <c r="D4" s="33" t="s">
        <v>389</v>
      </c>
      <c r="E4" s="21"/>
    </row>
    <row r="5" ht="30" customHeight="1" spans="1:5">
      <c r="A5" s="34" t="s">
        <v>390</v>
      </c>
      <c r="B5" s="17"/>
      <c r="C5" s="35" t="s">
        <v>391</v>
      </c>
      <c r="D5" s="17"/>
      <c r="E5" s="21"/>
    </row>
    <row r="6" ht="30" customHeight="1" spans="1:5">
      <c r="A6" s="34" t="s">
        <v>392</v>
      </c>
      <c r="B6" s="17"/>
      <c r="C6" s="35" t="s">
        <v>393</v>
      </c>
      <c r="D6" s="17"/>
      <c r="E6" s="21"/>
    </row>
    <row r="7" ht="30" customHeight="1" spans="1:5">
      <c r="A7" s="34" t="s">
        <v>394</v>
      </c>
      <c r="B7" s="17"/>
      <c r="C7" s="35" t="s">
        <v>395</v>
      </c>
      <c r="D7" s="17"/>
      <c r="E7" s="21"/>
    </row>
    <row r="8" ht="30" customHeight="1" spans="1:5">
      <c r="A8" s="34" t="s">
        <v>396</v>
      </c>
      <c r="B8" s="17"/>
      <c r="C8" s="35" t="s">
        <v>397</v>
      </c>
      <c r="D8" s="17"/>
      <c r="E8" s="21"/>
    </row>
    <row r="9" ht="30" customHeight="1" spans="1:5">
      <c r="A9" s="34" t="s">
        <v>398</v>
      </c>
      <c r="B9" s="17"/>
      <c r="C9" s="35" t="s">
        <v>399</v>
      </c>
      <c r="D9" s="17"/>
      <c r="E9" s="21"/>
    </row>
    <row r="10" ht="30" customHeight="1" spans="1:5">
      <c r="A10" s="30" t="s">
        <v>400</v>
      </c>
      <c r="B10" s="36"/>
      <c r="C10" s="37" t="s">
        <v>401</v>
      </c>
      <c r="D10" s="17"/>
      <c r="E10" s="21"/>
    </row>
    <row r="11" ht="30" customHeight="1" spans="1:5">
      <c r="A11" s="38" t="s">
        <v>402</v>
      </c>
      <c r="B11" s="17"/>
      <c r="C11" s="35" t="s">
        <v>403</v>
      </c>
      <c r="D11" s="17"/>
      <c r="E11" s="21"/>
    </row>
    <row r="12" ht="30" customHeight="1" spans="1:5">
      <c r="A12" s="38" t="s">
        <v>404</v>
      </c>
      <c r="B12" s="17"/>
      <c r="C12" s="17"/>
      <c r="D12" s="17"/>
      <c r="E12" s="21"/>
    </row>
    <row r="13" ht="30" customHeight="1" spans="1:5">
      <c r="A13" s="30" t="s">
        <v>405</v>
      </c>
      <c r="B13" s="17"/>
      <c r="C13" s="30" t="s">
        <v>406</v>
      </c>
      <c r="D13" s="17"/>
      <c r="E13" s="21"/>
    </row>
    <row r="14" spans="1:5">
      <c r="A14" s="39" t="s">
        <v>407</v>
      </c>
      <c r="B14" s="21"/>
      <c r="C14" s="21"/>
      <c r="D14" s="21"/>
      <c r="E14" s="21"/>
    </row>
  </sheetData>
  <mergeCells count="2">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K6" sqref="K6"/>
    </sheetView>
  </sheetViews>
  <sheetFormatPr defaultColWidth="9" defaultRowHeight="14.25"/>
  <cols>
    <col min="4" max="4" width="21.75" customWidth="1"/>
    <col min="5" max="5" width="17.375" customWidth="1"/>
    <col min="6" max="6" width="18.75" customWidth="1"/>
    <col min="7" max="7" width="15.875" customWidth="1"/>
    <col min="8" max="8" width="17.75" customWidth="1"/>
    <col min="9" max="9" width="14.875" customWidth="1"/>
    <col min="10" max="10" width="14" customWidth="1"/>
  </cols>
  <sheetData>
    <row r="1" spans="9:10">
      <c r="I1" s="22" t="s">
        <v>408</v>
      </c>
      <c r="J1" s="22"/>
    </row>
    <row r="2" ht="31.5" spans="1:12">
      <c r="A2" s="1" t="s">
        <v>409</v>
      </c>
      <c r="B2" s="2"/>
      <c r="C2" s="2"/>
      <c r="D2" s="2"/>
      <c r="E2" s="2"/>
      <c r="F2" s="2"/>
      <c r="G2" s="2"/>
      <c r="H2" s="2"/>
      <c r="I2" s="2"/>
      <c r="J2" s="2"/>
      <c r="K2" s="21"/>
      <c r="L2" s="21"/>
    </row>
    <row r="3" ht="30" customHeight="1" spans="1:12">
      <c r="A3" s="3" t="s">
        <v>410</v>
      </c>
      <c r="B3" s="3"/>
      <c r="C3" s="3"/>
      <c r="D3" s="3"/>
      <c r="E3" s="3"/>
      <c r="F3" s="3"/>
      <c r="G3" s="3"/>
      <c r="H3" s="3"/>
      <c r="I3" s="3"/>
      <c r="J3" s="3"/>
      <c r="K3" s="21"/>
      <c r="L3" s="21"/>
    </row>
    <row r="4" ht="30" customHeight="1" spans="1:12">
      <c r="A4" s="4" t="s">
        <v>47</v>
      </c>
      <c r="B4" s="5"/>
      <c r="C4" s="6"/>
      <c r="D4" s="7" t="s">
        <v>411</v>
      </c>
      <c r="E4" s="8" t="s">
        <v>412</v>
      </c>
      <c r="F4" s="8" t="s">
        <v>413</v>
      </c>
      <c r="G4" s="8" t="s">
        <v>414</v>
      </c>
      <c r="H4" s="8" t="s">
        <v>415</v>
      </c>
      <c r="I4" s="8" t="s">
        <v>416</v>
      </c>
      <c r="J4" s="8" t="s">
        <v>417</v>
      </c>
      <c r="K4" s="21"/>
      <c r="L4" s="21"/>
    </row>
    <row r="5" ht="30" customHeight="1" spans="1:12">
      <c r="A5" s="9"/>
      <c r="B5" s="10"/>
      <c r="C5" s="11"/>
      <c r="D5" s="12"/>
      <c r="E5" s="8"/>
      <c r="F5" s="8"/>
      <c r="G5" s="8"/>
      <c r="H5" s="8"/>
      <c r="I5" s="8"/>
      <c r="J5" s="8"/>
      <c r="K5" s="21"/>
      <c r="L5" s="21"/>
    </row>
    <row r="6" ht="30" customHeight="1" spans="1:12">
      <c r="A6" s="13"/>
      <c r="B6" s="14"/>
      <c r="C6" s="15"/>
      <c r="D6" s="12"/>
      <c r="E6" s="8"/>
      <c r="F6" s="8"/>
      <c r="G6" s="8"/>
      <c r="H6" s="8"/>
      <c r="I6" s="8"/>
      <c r="J6" s="8"/>
      <c r="K6" s="21"/>
      <c r="L6" s="21"/>
    </row>
    <row r="7" ht="30" customHeight="1" spans="1:12">
      <c r="A7" s="8" t="s">
        <v>52</v>
      </c>
      <c r="B7" s="8" t="s">
        <v>53</v>
      </c>
      <c r="C7" s="8" t="s">
        <v>54</v>
      </c>
      <c r="D7" s="16"/>
      <c r="E7" s="8"/>
      <c r="F7" s="8"/>
      <c r="G7" s="8"/>
      <c r="H7" s="8"/>
      <c r="I7" s="8"/>
      <c r="J7" s="8"/>
      <c r="K7" s="21"/>
      <c r="L7" s="21"/>
    </row>
    <row r="8" ht="30" customHeight="1" spans="1:12">
      <c r="A8" s="17"/>
      <c r="B8" s="17"/>
      <c r="C8" s="17"/>
      <c r="D8" s="18" t="s">
        <v>418</v>
      </c>
      <c r="E8" s="17"/>
      <c r="F8" s="18" t="s">
        <v>9</v>
      </c>
      <c r="G8" s="17"/>
      <c r="H8" s="19"/>
      <c r="I8" s="17"/>
      <c r="J8" s="23"/>
      <c r="K8" s="21"/>
      <c r="L8" s="21"/>
    </row>
    <row r="9" ht="30" customHeight="1" spans="1:12">
      <c r="A9" s="17"/>
      <c r="B9" s="17"/>
      <c r="C9" s="17"/>
      <c r="D9" s="20"/>
      <c r="E9" s="17"/>
      <c r="F9" s="18" t="s">
        <v>419</v>
      </c>
      <c r="G9" s="17"/>
      <c r="H9" s="18" t="s">
        <v>420</v>
      </c>
      <c r="I9" s="24"/>
      <c r="J9" s="25"/>
      <c r="K9" s="21"/>
      <c r="L9" s="21"/>
    </row>
    <row r="10" ht="30" customHeight="1" spans="1:12">
      <c r="A10" s="17"/>
      <c r="B10" s="17"/>
      <c r="C10" s="17"/>
      <c r="D10" s="17"/>
      <c r="E10" s="17"/>
      <c r="F10" s="18" t="s">
        <v>421</v>
      </c>
      <c r="G10" s="17"/>
      <c r="H10" s="18" t="s">
        <v>420</v>
      </c>
      <c r="I10" s="24"/>
      <c r="J10" s="25"/>
      <c r="K10" s="21"/>
      <c r="L10" s="21"/>
    </row>
    <row r="11" ht="30" customHeight="1" spans="1:12">
      <c r="A11" s="17"/>
      <c r="B11" s="17"/>
      <c r="C11" s="17"/>
      <c r="D11" s="17"/>
      <c r="E11" s="17"/>
      <c r="F11" s="18" t="s">
        <v>422</v>
      </c>
      <c r="G11" s="17"/>
      <c r="H11" s="18" t="s">
        <v>420</v>
      </c>
      <c r="I11" s="24"/>
      <c r="J11" s="25"/>
      <c r="K11" s="21"/>
      <c r="L11" s="21"/>
    </row>
    <row r="12" ht="30" customHeight="1" spans="1:12">
      <c r="A12" s="17"/>
      <c r="B12" s="17"/>
      <c r="C12" s="17"/>
      <c r="D12" s="17"/>
      <c r="E12" s="17"/>
      <c r="F12" s="18" t="s">
        <v>423</v>
      </c>
      <c r="G12" s="17"/>
      <c r="H12" s="18" t="s">
        <v>420</v>
      </c>
      <c r="I12" s="24"/>
      <c r="J12" s="25"/>
      <c r="K12" s="21"/>
      <c r="L12" s="21"/>
    </row>
    <row r="13" ht="30" customHeight="1" spans="1:12">
      <c r="A13" s="17"/>
      <c r="B13" s="17"/>
      <c r="C13" s="17"/>
      <c r="D13" s="17"/>
      <c r="E13" s="17"/>
      <c r="F13" s="18" t="s">
        <v>424</v>
      </c>
      <c r="G13" s="17"/>
      <c r="H13" s="18" t="s">
        <v>425</v>
      </c>
      <c r="I13" s="24"/>
      <c r="J13" s="24"/>
      <c r="K13" s="21"/>
      <c r="L13" s="21"/>
    </row>
    <row r="14" ht="30" customHeight="1" spans="1:12">
      <c r="A14" s="17"/>
      <c r="B14" s="17"/>
      <c r="C14" s="17"/>
      <c r="D14" s="20"/>
      <c r="E14" s="17"/>
      <c r="F14" s="18" t="s">
        <v>421</v>
      </c>
      <c r="G14" s="17"/>
      <c r="H14" s="18" t="s">
        <v>420</v>
      </c>
      <c r="I14" s="24"/>
      <c r="J14" s="24"/>
      <c r="K14" s="21"/>
      <c r="L14" s="21"/>
    </row>
    <row r="15" ht="30" customHeight="1" spans="1:12">
      <c r="A15" s="17"/>
      <c r="B15" s="17"/>
      <c r="C15" s="17"/>
      <c r="D15" s="20"/>
      <c r="E15" s="17"/>
      <c r="F15" s="18" t="s">
        <v>426</v>
      </c>
      <c r="G15" s="17"/>
      <c r="H15" s="18" t="s">
        <v>420</v>
      </c>
      <c r="I15" s="24"/>
      <c r="J15" s="24"/>
      <c r="K15" s="21"/>
      <c r="L15" s="21"/>
    </row>
    <row r="16" ht="30" customHeight="1" spans="1:12">
      <c r="A16" s="17"/>
      <c r="B16" s="17"/>
      <c r="C16" s="17"/>
      <c r="D16" s="17"/>
      <c r="E16" s="17"/>
      <c r="F16" s="18" t="s">
        <v>427</v>
      </c>
      <c r="G16" s="17"/>
      <c r="H16" s="18" t="s">
        <v>420</v>
      </c>
      <c r="I16" s="24"/>
      <c r="J16" s="24"/>
      <c r="K16" s="21"/>
      <c r="L16" s="21"/>
    </row>
    <row r="17" ht="30" customHeight="1" spans="1:12">
      <c r="A17" s="17"/>
      <c r="B17" s="17"/>
      <c r="C17" s="17"/>
      <c r="D17" s="17"/>
      <c r="E17" s="17"/>
      <c r="F17" s="18" t="s">
        <v>428</v>
      </c>
      <c r="G17" s="17"/>
      <c r="H17" s="18" t="s">
        <v>429</v>
      </c>
      <c r="I17" s="24"/>
      <c r="J17" s="26"/>
      <c r="K17" s="21"/>
      <c r="L17" s="21"/>
    </row>
    <row r="18" spans="1:12">
      <c r="A18" s="21"/>
      <c r="B18" s="21"/>
      <c r="C18" s="21"/>
      <c r="D18" s="21"/>
      <c r="E18" s="21"/>
      <c r="F18" s="21"/>
      <c r="G18" s="21"/>
      <c r="H18" s="21"/>
      <c r="I18" s="21"/>
      <c r="J18" s="21"/>
      <c r="K18" s="21"/>
      <c r="L18" s="21"/>
    </row>
    <row r="19" spans="1:12">
      <c r="A19" s="21"/>
      <c r="B19" s="21"/>
      <c r="C19" s="21"/>
      <c r="D19" s="21"/>
      <c r="E19" s="21"/>
      <c r="F19" s="21"/>
      <c r="G19" s="21"/>
      <c r="H19" s="21"/>
      <c r="I19" s="21"/>
      <c r="J19" s="21"/>
      <c r="K19" s="21"/>
      <c r="L19" s="21"/>
    </row>
    <row r="20" spans="1:12">
      <c r="A20" s="21"/>
      <c r="B20" s="21"/>
      <c r="C20" s="21"/>
      <c r="D20" s="21"/>
      <c r="E20" s="21"/>
      <c r="F20" s="21"/>
      <c r="G20" s="21"/>
      <c r="H20" s="21"/>
      <c r="I20" s="21"/>
      <c r="J20" s="21"/>
      <c r="K20" s="21"/>
      <c r="L20" s="21"/>
    </row>
    <row r="21" spans="1:12">
      <c r="A21" s="21"/>
      <c r="B21" s="21"/>
      <c r="C21" s="21"/>
      <c r="D21" s="21"/>
      <c r="E21" s="21"/>
      <c r="F21" s="21"/>
      <c r="G21" s="21"/>
      <c r="H21" s="21"/>
      <c r="I21" s="21"/>
      <c r="J21" s="21"/>
      <c r="K21" s="21"/>
      <c r="L21" s="21"/>
    </row>
    <row r="22" spans="1:12">
      <c r="A22" s="21"/>
      <c r="B22" s="21"/>
      <c r="C22" s="21"/>
      <c r="D22" s="21"/>
      <c r="E22" s="21"/>
      <c r="F22" s="21"/>
      <c r="G22" s="21"/>
      <c r="H22" s="21"/>
      <c r="I22" s="21"/>
      <c r="J22" s="21"/>
      <c r="K22" s="21"/>
      <c r="L22" s="21"/>
    </row>
    <row r="23" spans="1:12">
      <c r="A23" s="21"/>
      <c r="B23" s="21"/>
      <c r="C23" s="21"/>
      <c r="D23" s="21"/>
      <c r="E23" s="21"/>
      <c r="F23" s="21"/>
      <c r="G23" s="21"/>
      <c r="H23" s="21"/>
      <c r="I23" s="21"/>
      <c r="J23" s="21"/>
      <c r="K23" s="21"/>
      <c r="L23" s="21"/>
    </row>
    <row r="24" spans="1:12">
      <c r="A24" s="21"/>
      <c r="B24" s="21"/>
      <c r="C24" s="21"/>
      <c r="D24" s="21"/>
      <c r="E24" s="21"/>
      <c r="F24" s="21"/>
      <c r="G24" s="21"/>
      <c r="H24" s="21"/>
      <c r="I24" s="21"/>
      <c r="J24" s="21"/>
      <c r="K24" s="21"/>
      <c r="L24" s="21"/>
    </row>
    <row r="25" spans="1:12">
      <c r="A25" s="21"/>
      <c r="B25" s="21"/>
      <c r="C25" s="21"/>
      <c r="D25" s="21"/>
      <c r="E25" s="21"/>
      <c r="F25" s="21"/>
      <c r="G25" s="21"/>
      <c r="H25" s="21"/>
      <c r="I25" s="21"/>
      <c r="J25" s="21"/>
      <c r="K25" s="21"/>
      <c r="L25" s="21"/>
    </row>
    <row r="26" spans="1:12">
      <c r="A26" s="21"/>
      <c r="B26" s="21"/>
      <c r="C26" s="21"/>
      <c r="D26" s="21"/>
      <c r="E26" s="21"/>
      <c r="F26" s="21"/>
      <c r="G26" s="21"/>
      <c r="H26" s="21"/>
      <c r="I26" s="21"/>
      <c r="J26" s="21"/>
      <c r="K26" s="21"/>
      <c r="L26" s="21"/>
    </row>
    <row r="27" spans="1:12">
      <c r="A27" s="21"/>
      <c r="B27" s="21"/>
      <c r="C27" s="21"/>
      <c r="D27" s="21"/>
      <c r="E27" s="21"/>
      <c r="F27" s="21"/>
      <c r="G27" s="21"/>
      <c r="H27" s="21"/>
      <c r="I27" s="21"/>
      <c r="J27" s="21"/>
      <c r="K27" s="21"/>
      <c r="L27" s="21"/>
    </row>
  </sheetData>
  <mergeCells count="11">
    <mergeCell ref="I1:J1"/>
    <mergeCell ref="A2:J2"/>
    <mergeCell ref="A3:J3"/>
    <mergeCell ref="D4:D7"/>
    <mergeCell ref="E4:E7"/>
    <mergeCell ref="F4:F7"/>
    <mergeCell ref="G4:G7"/>
    <mergeCell ref="H4:H7"/>
    <mergeCell ref="I4:I7"/>
    <mergeCell ref="J4:J7"/>
    <mergeCell ref="A4:C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showGridLines="0" showZeros="0" topLeftCell="A5" workbookViewId="0">
      <selection activeCell="H27" sqref="H27"/>
    </sheetView>
  </sheetViews>
  <sheetFormatPr defaultColWidth="7.25" defaultRowHeight="11.25"/>
  <cols>
    <col min="1" max="1" width="7.25" style="265" customWidth="1"/>
    <col min="2" max="3" width="6.375" style="265" customWidth="1"/>
    <col min="4" max="4" width="6.25" style="265" customWidth="1"/>
    <col min="5" max="5" width="23.5" style="265" customWidth="1"/>
    <col min="6" max="7" width="13.5" style="265" customWidth="1"/>
    <col min="8" max="8" width="12.25" style="265" customWidth="1"/>
    <col min="9" max="9" width="10.5" style="265" customWidth="1"/>
    <col min="10" max="10" width="11.875" style="265" customWidth="1"/>
    <col min="11" max="11" width="10.5" style="265" customWidth="1"/>
    <col min="12" max="12" width="11.125" style="265" customWidth="1"/>
    <col min="13" max="13" width="9.875" style="265" customWidth="1"/>
    <col min="14" max="14" width="8.5" style="265" customWidth="1"/>
    <col min="15" max="15" width="12.25" style="265" customWidth="1"/>
    <col min="16" max="248" width="7.25" style="265" customWidth="1"/>
    <col min="249" max="16384" width="7.25" style="265"/>
  </cols>
  <sheetData>
    <row r="1" ht="25.5" customHeight="1" spans="1:15">
      <c r="A1" s="266"/>
      <c r="B1" s="266"/>
      <c r="C1" s="267"/>
      <c r="D1" s="268"/>
      <c r="E1" s="269"/>
      <c r="F1" s="269"/>
      <c r="G1" s="269"/>
      <c r="H1" s="269"/>
      <c r="I1" s="286"/>
      <c r="O1" s="287" t="s">
        <v>45</v>
      </c>
    </row>
    <row r="2" ht="25.5" customHeight="1" spans="1:15">
      <c r="A2" s="270" t="s">
        <v>46</v>
      </c>
      <c r="B2" s="270"/>
      <c r="C2" s="270"/>
      <c r="D2" s="270"/>
      <c r="E2" s="270"/>
      <c r="F2" s="270"/>
      <c r="G2" s="270"/>
      <c r="H2" s="270"/>
      <c r="I2" s="270"/>
      <c r="J2" s="270"/>
      <c r="K2" s="270"/>
      <c r="L2" s="270"/>
      <c r="M2" s="270"/>
      <c r="N2" s="270"/>
      <c r="O2" s="270"/>
    </row>
    <row r="3" ht="25.5" customHeight="1" spans="1:15">
      <c r="A3" s="271" t="s">
        <v>2</v>
      </c>
      <c r="B3" s="271"/>
      <c r="C3" s="271"/>
      <c r="D3" s="271"/>
      <c r="E3" s="271"/>
      <c r="F3" s="271"/>
      <c r="G3" s="271"/>
      <c r="H3" s="271"/>
      <c r="I3" s="271"/>
      <c r="J3" s="271"/>
      <c r="K3" s="271"/>
      <c r="O3" s="288" t="s">
        <v>3</v>
      </c>
    </row>
    <row r="4" ht="23.25" customHeight="1" spans="1:15">
      <c r="A4" s="272" t="s">
        <v>47</v>
      </c>
      <c r="B4" s="272"/>
      <c r="C4" s="272"/>
      <c r="D4" s="273" t="s">
        <v>48</v>
      </c>
      <c r="E4" s="273" t="s">
        <v>49</v>
      </c>
      <c r="F4" s="273" t="s">
        <v>50</v>
      </c>
      <c r="G4" s="274" t="s">
        <v>13</v>
      </c>
      <c r="H4" s="275"/>
      <c r="I4" s="289" t="s">
        <v>14</v>
      </c>
      <c r="J4" s="289" t="s">
        <v>15</v>
      </c>
      <c r="K4" s="289" t="s">
        <v>16</v>
      </c>
      <c r="L4" s="289" t="s">
        <v>17</v>
      </c>
      <c r="M4" s="289" t="s">
        <v>51</v>
      </c>
      <c r="N4" s="289" t="s">
        <v>10</v>
      </c>
      <c r="O4" s="290" t="s">
        <v>18</v>
      </c>
    </row>
    <row r="5" ht="35.1" customHeight="1" spans="1:15">
      <c r="A5" s="276" t="s">
        <v>52</v>
      </c>
      <c r="B5" s="277" t="s">
        <v>53</v>
      </c>
      <c r="C5" s="278" t="s">
        <v>54</v>
      </c>
      <c r="D5" s="273"/>
      <c r="E5" s="273"/>
      <c r="F5" s="273"/>
      <c r="G5" s="273" t="s">
        <v>19</v>
      </c>
      <c r="H5" s="279" t="s">
        <v>20</v>
      </c>
      <c r="I5" s="291"/>
      <c r="J5" s="291"/>
      <c r="K5" s="291"/>
      <c r="L5" s="291"/>
      <c r="M5" s="291"/>
      <c r="N5" s="291"/>
      <c r="O5" s="292"/>
    </row>
    <row r="6" ht="20.25" customHeight="1" spans="1:15">
      <c r="A6" s="280" t="s">
        <v>55</v>
      </c>
      <c r="B6" s="281" t="s">
        <v>55</v>
      </c>
      <c r="C6" s="281" t="s">
        <v>55</v>
      </c>
      <c r="D6" s="282" t="s">
        <v>55</v>
      </c>
      <c r="E6" s="282" t="s">
        <v>55</v>
      </c>
      <c r="F6" s="283">
        <v>1</v>
      </c>
      <c r="G6" s="283">
        <v>2</v>
      </c>
      <c r="H6" s="283">
        <v>3</v>
      </c>
      <c r="I6" s="283">
        <v>4</v>
      </c>
      <c r="J6" s="283">
        <v>5</v>
      </c>
      <c r="K6" s="283">
        <v>6</v>
      </c>
      <c r="L6" s="283">
        <v>7</v>
      </c>
      <c r="M6" s="283">
        <v>8</v>
      </c>
      <c r="N6" s="283">
        <v>9</v>
      </c>
      <c r="O6" s="283">
        <v>10</v>
      </c>
    </row>
    <row r="7" ht="26.25" customHeight="1" spans="1:15">
      <c r="A7" s="284"/>
      <c r="B7" s="284"/>
      <c r="C7" s="284"/>
      <c r="D7" s="284"/>
      <c r="E7" s="284" t="s">
        <v>9</v>
      </c>
      <c r="F7" s="285">
        <v>1678.795668</v>
      </c>
      <c r="G7" s="285">
        <v>1678.795668</v>
      </c>
      <c r="H7" s="285">
        <v>1678.795668</v>
      </c>
      <c r="I7" s="285">
        <v>0</v>
      </c>
      <c r="J7" s="285">
        <v>0</v>
      </c>
      <c r="K7" s="285">
        <v>0</v>
      </c>
      <c r="L7" s="293">
        <v>0</v>
      </c>
      <c r="M7" s="293">
        <v>0</v>
      </c>
      <c r="N7" s="293">
        <v>0</v>
      </c>
      <c r="O7" s="293">
        <v>0</v>
      </c>
    </row>
    <row r="8" ht="26.25" customHeight="1" spans="1:15">
      <c r="A8" s="284"/>
      <c r="B8" s="284"/>
      <c r="C8" s="284"/>
      <c r="D8" s="284" t="s">
        <v>56</v>
      </c>
      <c r="E8" s="284" t="s">
        <v>57</v>
      </c>
      <c r="F8" s="285">
        <v>1678.795668</v>
      </c>
      <c r="G8" s="285">
        <v>1678.795668</v>
      </c>
      <c r="H8" s="285">
        <v>1678.795668</v>
      </c>
      <c r="I8" s="285">
        <v>0</v>
      </c>
      <c r="J8" s="285">
        <v>0</v>
      </c>
      <c r="K8" s="285">
        <v>0</v>
      </c>
      <c r="L8" s="293">
        <v>0</v>
      </c>
      <c r="M8" s="293">
        <v>0</v>
      </c>
      <c r="N8" s="293">
        <v>0</v>
      </c>
      <c r="O8" s="293">
        <v>0</v>
      </c>
    </row>
    <row r="9" ht="26.25" customHeight="1" spans="1:15">
      <c r="A9" s="284" t="s">
        <v>58</v>
      </c>
      <c r="B9" s="284" t="s">
        <v>59</v>
      </c>
      <c r="C9" s="284" t="s">
        <v>60</v>
      </c>
      <c r="D9" s="284" t="s">
        <v>61</v>
      </c>
      <c r="E9" s="284" t="s">
        <v>62</v>
      </c>
      <c r="F9" s="285">
        <v>145</v>
      </c>
      <c r="G9" s="285">
        <v>145</v>
      </c>
      <c r="H9" s="285">
        <v>145</v>
      </c>
      <c r="I9" s="285">
        <v>0</v>
      </c>
      <c r="J9" s="285">
        <v>0</v>
      </c>
      <c r="K9" s="285">
        <v>0</v>
      </c>
      <c r="L9" s="293">
        <v>0</v>
      </c>
      <c r="M9" s="293">
        <v>0</v>
      </c>
      <c r="N9" s="293">
        <v>0</v>
      </c>
      <c r="O9" s="293">
        <v>0</v>
      </c>
    </row>
    <row r="10" ht="26.25" customHeight="1" spans="1:15">
      <c r="A10" s="284" t="s">
        <v>63</v>
      </c>
      <c r="B10" s="284" t="s">
        <v>64</v>
      </c>
      <c r="C10" s="284" t="s">
        <v>64</v>
      </c>
      <c r="D10" s="284" t="s">
        <v>61</v>
      </c>
      <c r="E10" s="284" t="s">
        <v>65</v>
      </c>
      <c r="F10" s="285">
        <v>29.470656</v>
      </c>
      <c r="G10" s="285">
        <v>29.470656</v>
      </c>
      <c r="H10" s="285">
        <v>29.470656</v>
      </c>
      <c r="I10" s="285">
        <v>0</v>
      </c>
      <c r="J10" s="285">
        <v>0</v>
      </c>
      <c r="K10" s="285">
        <v>0</v>
      </c>
      <c r="L10" s="293">
        <v>0</v>
      </c>
      <c r="M10" s="293">
        <v>0</v>
      </c>
      <c r="N10" s="293">
        <v>0</v>
      </c>
      <c r="O10" s="293">
        <v>0</v>
      </c>
    </row>
    <row r="11" ht="26.25" customHeight="1" spans="1:15">
      <c r="A11" s="284" t="s">
        <v>63</v>
      </c>
      <c r="B11" s="284" t="s">
        <v>59</v>
      </c>
      <c r="C11" s="284" t="s">
        <v>66</v>
      </c>
      <c r="D11" s="284" t="s">
        <v>61</v>
      </c>
      <c r="E11" s="284" t="s">
        <v>67</v>
      </c>
      <c r="F11" s="285">
        <v>230</v>
      </c>
      <c r="G11" s="285">
        <v>230</v>
      </c>
      <c r="H11" s="285">
        <v>230</v>
      </c>
      <c r="I11" s="285">
        <v>0</v>
      </c>
      <c r="J11" s="285">
        <v>0</v>
      </c>
      <c r="K11" s="285">
        <v>0</v>
      </c>
      <c r="L11" s="293">
        <v>0</v>
      </c>
      <c r="M11" s="293">
        <v>0</v>
      </c>
      <c r="N11" s="293">
        <v>0</v>
      </c>
      <c r="O11" s="293">
        <v>0</v>
      </c>
    </row>
    <row r="12" ht="26.25" customHeight="1" spans="1:15">
      <c r="A12" s="284" t="s">
        <v>63</v>
      </c>
      <c r="B12" s="284" t="s">
        <v>59</v>
      </c>
      <c r="C12" s="284" t="s">
        <v>64</v>
      </c>
      <c r="D12" s="284" t="s">
        <v>61</v>
      </c>
      <c r="E12" s="284" t="s">
        <v>68</v>
      </c>
      <c r="F12" s="285">
        <v>800</v>
      </c>
      <c r="G12" s="285">
        <v>800</v>
      </c>
      <c r="H12" s="285">
        <v>800</v>
      </c>
      <c r="I12" s="285">
        <v>0</v>
      </c>
      <c r="J12" s="285">
        <v>0</v>
      </c>
      <c r="K12" s="285">
        <v>0</v>
      </c>
      <c r="L12" s="293">
        <v>0</v>
      </c>
      <c r="M12" s="293">
        <v>0</v>
      </c>
      <c r="N12" s="293">
        <v>0</v>
      </c>
      <c r="O12" s="293">
        <v>0</v>
      </c>
    </row>
    <row r="13" ht="26.25" customHeight="1" spans="1:15">
      <c r="A13" s="284" t="s">
        <v>63</v>
      </c>
      <c r="B13" s="284" t="s">
        <v>59</v>
      </c>
      <c r="C13" s="284" t="s">
        <v>69</v>
      </c>
      <c r="D13" s="284" t="s">
        <v>61</v>
      </c>
      <c r="E13" s="284" t="s">
        <v>70</v>
      </c>
      <c r="F13" s="285">
        <v>45</v>
      </c>
      <c r="G13" s="285">
        <v>45</v>
      </c>
      <c r="H13" s="285">
        <v>45</v>
      </c>
      <c r="I13" s="285">
        <v>0</v>
      </c>
      <c r="J13" s="285">
        <v>0</v>
      </c>
      <c r="K13" s="285">
        <v>0</v>
      </c>
      <c r="L13" s="293">
        <v>0</v>
      </c>
      <c r="M13" s="293">
        <v>0</v>
      </c>
      <c r="N13" s="293">
        <v>0</v>
      </c>
      <c r="O13" s="293">
        <v>0</v>
      </c>
    </row>
    <row r="14" ht="26.25" customHeight="1" spans="1:15">
      <c r="A14" s="284" t="s">
        <v>63</v>
      </c>
      <c r="B14" s="284" t="s">
        <v>71</v>
      </c>
      <c r="C14" s="284" t="s">
        <v>72</v>
      </c>
      <c r="D14" s="284" t="s">
        <v>61</v>
      </c>
      <c r="E14" s="284" t="s">
        <v>73</v>
      </c>
      <c r="F14" s="285">
        <v>10</v>
      </c>
      <c r="G14" s="285">
        <v>10</v>
      </c>
      <c r="H14" s="285">
        <v>10</v>
      </c>
      <c r="I14" s="285">
        <v>0</v>
      </c>
      <c r="J14" s="285">
        <v>0</v>
      </c>
      <c r="K14" s="285">
        <v>0</v>
      </c>
      <c r="L14" s="293">
        <v>0</v>
      </c>
      <c r="M14" s="293">
        <v>0</v>
      </c>
      <c r="N14" s="293">
        <v>0</v>
      </c>
      <c r="O14" s="293">
        <v>0</v>
      </c>
    </row>
    <row r="15" ht="26.25" customHeight="1" spans="1:15">
      <c r="A15" s="284" t="s">
        <v>63</v>
      </c>
      <c r="B15" s="284" t="s">
        <v>71</v>
      </c>
      <c r="C15" s="284" t="s">
        <v>64</v>
      </c>
      <c r="D15" s="284" t="s">
        <v>61</v>
      </c>
      <c r="E15" s="284" t="s">
        <v>74</v>
      </c>
      <c r="F15" s="285">
        <v>92.587608</v>
      </c>
      <c r="G15" s="285">
        <v>92.587608</v>
      </c>
      <c r="H15" s="285">
        <v>92.587608</v>
      </c>
      <c r="I15" s="285">
        <v>0</v>
      </c>
      <c r="J15" s="285">
        <v>0</v>
      </c>
      <c r="K15" s="285">
        <v>0</v>
      </c>
      <c r="L15" s="293">
        <v>0</v>
      </c>
      <c r="M15" s="293">
        <v>0</v>
      </c>
      <c r="N15" s="293">
        <v>0</v>
      </c>
      <c r="O15" s="293">
        <v>0</v>
      </c>
    </row>
    <row r="16" ht="26.25" customHeight="1" spans="1:15">
      <c r="A16" s="284" t="s">
        <v>63</v>
      </c>
      <c r="B16" s="284" t="s">
        <v>71</v>
      </c>
      <c r="C16" s="284" t="s">
        <v>69</v>
      </c>
      <c r="D16" s="284" t="s">
        <v>61</v>
      </c>
      <c r="E16" s="284" t="s">
        <v>75</v>
      </c>
      <c r="F16" s="285">
        <v>9.8</v>
      </c>
      <c r="G16" s="285">
        <v>9.8</v>
      </c>
      <c r="H16" s="285">
        <v>9.8</v>
      </c>
      <c r="I16" s="285">
        <v>0</v>
      </c>
      <c r="J16" s="285">
        <v>0</v>
      </c>
      <c r="K16" s="285">
        <v>0</v>
      </c>
      <c r="L16" s="293">
        <v>0</v>
      </c>
      <c r="M16" s="293">
        <v>0</v>
      </c>
      <c r="N16" s="293">
        <v>0</v>
      </c>
      <c r="O16" s="293">
        <v>0</v>
      </c>
    </row>
    <row r="17" ht="26.25" customHeight="1" spans="1:15">
      <c r="A17" s="284" t="s">
        <v>63</v>
      </c>
      <c r="B17" s="284" t="s">
        <v>76</v>
      </c>
      <c r="C17" s="284" t="s">
        <v>72</v>
      </c>
      <c r="D17" s="284" t="s">
        <v>61</v>
      </c>
      <c r="E17" s="284" t="s">
        <v>77</v>
      </c>
      <c r="F17" s="285">
        <v>264.191</v>
      </c>
      <c r="G17" s="285">
        <v>264.191</v>
      </c>
      <c r="H17" s="285">
        <v>264.191</v>
      </c>
      <c r="I17" s="285">
        <v>0</v>
      </c>
      <c r="J17" s="285">
        <v>0</v>
      </c>
      <c r="K17" s="285">
        <v>0</v>
      </c>
      <c r="L17" s="293">
        <v>0</v>
      </c>
      <c r="M17" s="293">
        <v>0</v>
      </c>
      <c r="N17" s="293">
        <v>0</v>
      </c>
      <c r="O17" s="293">
        <v>0</v>
      </c>
    </row>
    <row r="18" ht="26.25" customHeight="1" spans="1:15">
      <c r="A18" s="284" t="s">
        <v>63</v>
      </c>
      <c r="B18" s="284" t="s">
        <v>76</v>
      </c>
      <c r="C18" s="284" t="s">
        <v>66</v>
      </c>
      <c r="D18" s="284" t="s">
        <v>61</v>
      </c>
      <c r="E18" s="284" t="s">
        <v>78</v>
      </c>
      <c r="F18" s="285">
        <v>5.75</v>
      </c>
      <c r="G18" s="285">
        <v>5.75</v>
      </c>
      <c r="H18" s="285">
        <v>5.75</v>
      </c>
      <c r="I18" s="285">
        <v>0</v>
      </c>
      <c r="J18" s="285">
        <v>0</v>
      </c>
      <c r="K18" s="285">
        <v>0</v>
      </c>
      <c r="L18" s="293">
        <v>0</v>
      </c>
      <c r="M18" s="293">
        <v>0</v>
      </c>
      <c r="N18" s="293">
        <v>0</v>
      </c>
      <c r="O18" s="293">
        <v>0</v>
      </c>
    </row>
    <row r="19" ht="26.25" customHeight="1" spans="1:15">
      <c r="A19" s="284" t="s">
        <v>63</v>
      </c>
      <c r="B19" s="284" t="s">
        <v>76</v>
      </c>
      <c r="C19" s="284" t="s">
        <v>60</v>
      </c>
      <c r="D19" s="284" t="s">
        <v>61</v>
      </c>
      <c r="E19" s="284" t="s">
        <v>79</v>
      </c>
      <c r="F19" s="285">
        <v>5</v>
      </c>
      <c r="G19" s="285">
        <v>5</v>
      </c>
      <c r="H19" s="285">
        <v>5</v>
      </c>
      <c r="I19" s="285">
        <v>0</v>
      </c>
      <c r="J19" s="285">
        <v>0</v>
      </c>
      <c r="K19" s="285">
        <v>0</v>
      </c>
      <c r="L19" s="293">
        <v>0</v>
      </c>
      <c r="M19" s="293">
        <v>0</v>
      </c>
      <c r="N19" s="293">
        <v>0</v>
      </c>
      <c r="O19" s="293">
        <v>0</v>
      </c>
    </row>
    <row r="20" ht="26.25" customHeight="1" spans="1:15">
      <c r="A20" s="284" t="s">
        <v>63</v>
      </c>
      <c r="B20" s="284" t="s">
        <v>76</v>
      </c>
      <c r="C20" s="284" t="s">
        <v>80</v>
      </c>
      <c r="D20" s="284" t="s">
        <v>61</v>
      </c>
      <c r="E20" s="284" t="s">
        <v>81</v>
      </c>
      <c r="F20" s="285">
        <v>7</v>
      </c>
      <c r="G20" s="285">
        <v>7</v>
      </c>
      <c r="H20" s="285">
        <v>7</v>
      </c>
      <c r="I20" s="285">
        <v>0</v>
      </c>
      <c r="J20" s="285">
        <v>0</v>
      </c>
      <c r="K20" s="285">
        <v>0</v>
      </c>
      <c r="L20" s="293">
        <v>0</v>
      </c>
      <c r="M20" s="293">
        <v>0</v>
      </c>
      <c r="N20" s="293">
        <v>0</v>
      </c>
      <c r="O20" s="293">
        <v>0</v>
      </c>
    </row>
    <row r="21" ht="26.25" customHeight="1" spans="1:15">
      <c r="A21" s="284" t="s">
        <v>82</v>
      </c>
      <c r="B21" s="284" t="s">
        <v>83</v>
      </c>
      <c r="C21" s="284" t="s">
        <v>72</v>
      </c>
      <c r="D21" s="284" t="s">
        <v>61</v>
      </c>
      <c r="E21" s="284" t="s">
        <v>84</v>
      </c>
      <c r="F21" s="285">
        <v>12.893412</v>
      </c>
      <c r="G21" s="285">
        <v>12.893412</v>
      </c>
      <c r="H21" s="285">
        <v>12.893412</v>
      </c>
      <c r="I21" s="285">
        <v>0</v>
      </c>
      <c r="J21" s="285">
        <v>0</v>
      </c>
      <c r="K21" s="285">
        <v>0</v>
      </c>
      <c r="L21" s="293">
        <v>0</v>
      </c>
      <c r="M21" s="293">
        <v>0</v>
      </c>
      <c r="N21" s="293">
        <v>0</v>
      </c>
      <c r="O21" s="293">
        <v>0</v>
      </c>
    </row>
    <row r="22" ht="26.25" customHeight="1" spans="1:15">
      <c r="A22" s="284" t="s">
        <v>85</v>
      </c>
      <c r="B22" s="284" t="s">
        <v>66</v>
      </c>
      <c r="C22" s="284" t="s">
        <v>72</v>
      </c>
      <c r="D22" s="284" t="s">
        <v>61</v>
      </c>
      <c r="E22" s="284" t="s">
        <v>86</v>
      </c>
      <c r="F22" s="285">
        <v>22.102992</v>
      </c>
      <c r="G22" s="285">
        <v>22.102992</v>
      </c>
      <c r="H22" s="285">
        <v>22.102992</v>
      </c>
      <c r="I22" s="285">
        <v>0</v>
      </c>
      <c r="J22" s="285">
        <v>0</v>
      </c>
      <c r="K22" s="285">
        <v>0</v>
      </c>
      <c r="L22" s="293">
        <v>0</v>
      </c>
      <c r="M22" s="293">
        <v>0</v>
      </c>
      <c r="N22" s="293">
        <v>0</v>
      </c>
      <c r="O22" s="293">
        <v>0</v>
      </c>
    </row>
    <row r="23" spans="1:1">
      <c r="A23" s="265" t="s">
        <v>44</v>
      </c>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showGridLines="0" showZeros="0" topLeftCell="A8" workbookViewId="0">
      <selection activeCell="K26" sqref="K26"/>
    </sheetView>
  </sheetViews>
  <sheetFormatPr defaultColWidth="7.25" defaultRowHeight="11.25"/>
  <cols>
    <col min="1" max="1" width="6.875" style="232" customWidth="1"/>
    <col min="2" max="3" width="5.875" style="232" customWidth="1"/>
    <col min="4" max="4" width="5.625" style="232" customWidth="1"/>
    <col min="5" max="5" width="15.5" style="232" customWidth="1"/>
    <col min="6" max="6" width="12.75" style="232" customWidth="1"/>
    <col min="7" max="7" width="13.375" style="232" customWidth="1"/>
    <col min="8" max="8" width="11.875" style="232" customWidth="1"/>
    <col min="9" max="9" width="11.75" style="232" customWidth="1"/>
    <col min="10" max="11" width="10.875" style="232" customWidth="1"/>
    <col min="12" max="12" width="12.125" style="232" customWidth="1"/>
    <col min="13" max="13" width="10.875" style="232" customWidth="1"/>
    <col min="14" max="14" width="12" style="232" customWidth="1"/>
    <col min="15" max="246" width="7.25" style="232" customWidth="1"/>
    <col min="247" max="16384" width="7.25" style="232"/>
  </cols>
  <sheetData>
    <row r="1" ht="25.5" customHeight="1" spans="1:14">
      <c r="A1" s="241"/>
      <c r="B1" s="241"/>
      <c r="C1" s="242"/>
      <c r="D1" s="243"/>
      <c r="E1" s="244"/>
      <c r="F1" s="245"/>
      <c r="G1" s="245"/>
      <c r="H1" s="245"/>
      <c r="I1" s="259"/>
      <c r="J1" s="245"/>
      <c r="K1" s="245"/>
      <c r="L1" s="245"/>
      <c r="M1" s="245"/>
      <c r="N1" s="260" t="s">
        <v>87</v>
      </c>
    </row>
    <row r="2" ht="21.75" customHeight="1" spans="1:14">
      <c r="A2" s="246" t="s">
        <v>88</v>
      </c>
      <c r="B2" s="246"/>
      <c r="C2" s="246"/>
      <c r="D2" s="246"/>
      <c r="E2" s="246"/>
      <c r="F2" s="246"/>
      <c r="G2" s="246"/>
      <c r="H2" s="246"/>
      <c r="I2" s="246"/>
      <c r="J2" s="246"/>
      <c r="K2" s="246"/>
      <c r="L2" s="246"/>
      <c r="M2" s="246"/>
      <c r="N2" s="246"/>
    </row>
    <row r="3" ht="25.5" customHeight="1" spans="1:14">
      <c r="A3" s="247" t="s">
        <v>2</v>
      </c>
      <c r="B3" s="247"/>
      <c r="C3" s="247"/>
      <c r="D3" s="247"/>
      <c r="E3" s="247"/>
      <c r="F3" s="247"/>
      <c r="G3" s="247"/>
      <c r="H3" s="247"/>
      <c r="I3" s="247"/>
      <c r="J3" s="247"/>
      <c r="K3" s="247"/>
      <c r="L3" s="261"/>
      <c r="M3" s="261"/>
      <c r="N3" s="262" t="s">
        <v>3</v>
      </c>
    </row>
    <row r="4" ht="25.5" customHeight="1" spans="1:14">
      <c r="A4" s="248" t="s">
        <v>47</v>
      </c>
      <c r="B4" s="249"/>
      <c r="C4" s="249"/>
      <c r="D4" s="250" t="s">
        <v>48</v>
      </c>
      <c r="E4" s="250" t="s">
        <v>49</v>
      </c>
      <c r="F4" s="250" t="s">
        <v>50</v>
      </c>
      <c r="G4" s="251" t="s">
        <v>89</v>
      </c>
      <c r="H4" s="251"/>
      <c r="I4" s="251"/>
      <c r="J4" s="263"/>
      <c r="K4" s="251"/>
      <c r="L4" s="264" t="s">
        <v>90</v>
      </c>
      <c r="M4" s="251"/>
      <c r="N4" s="263"/>
    </row>
    <row r="5" ht="25.5" customHeight="1" spans="1:14">
      <c r="A5" s="252" t="s">
        <v>52</v>
      </c>
      <c r="B5" s="253" t="s">
        <v>53</v>
      </c>
      <c r="C5" s="253" t="s">
        <v>54</v>
      </c>
      <c r="D5" s="250"/>
      <c r="E5" s="250"/>
      <c r="F5" s="250"/>
      <c r="G5" s="254" t="s">
        <v>19</v>
      </c>
      <c r="H5" s="250" t="s">
        <v>91</v>
      </c>
      <c r="I5" s="250" t="s">
        <v>92</v>
      </c>
      <c r="J5" s="250" t="s">
        <v>93</v>
      </c>
      <c r="K5" s="250" t="s">
        <v>94</v>
      </c>
      <c r="L5" s="250" t="s">
        <v>19</v>
      </c>
      <c r="M5" s="250" t="s">
        <v>95</v>
      </c>
      <c r="N5" s="250" t="s">
        <v>96</v>
      </c>
    </row>
    <row r="6" ht="20.25" customHeight="1" spans="1:14">
      <c r="A6" s="252" t="s">
        <v>55</v>
      </c>
      <c r="B6" s="253" t="s">
        <v>55</v>
      </c>
      <c r="C6" s="253" t="s">
        <v>55</v>
      </c>
      <c r="D6" s="255" t="s">
        <v>55</v>
      </c>
      <c r="E6" s="250" t="s">
        <v>55</v>
      </c>
      <c r="F6" s="255">
        <v>1</v>
      </c>
      <c r="G6" s="255">
        <v>2</v>
      </c>
      <c r="H6" s="255">
        <v>3</v>
      </c>
      <c r="I6" s="255">
        <v>4</v>
      </c>
      <c r="J6" s="255">
        <v>5</v>
      </c>
      <c r="K6" s="255">
        <v>6</v>
      </c>
      <c r="L6" s="255">
        <v>7</v>
      </c>
      <c r="M6" s="255">
        <v>8</v>
      </c>
      <c r="N6" s="255">
        <v>9</v>
      </c>
    </row>
    <row r="7" ht="26.25" customHeight="1" spans="1:14">
      <c r="A7" s="256"/>
      <c r="B7" s="256"/>
      <c r="C7" s="257"/>
      <c r="D7" s="257"/>
      <c r="E7" s="257" t="s">
        <v>9</v>
      </c>
      <c r="F7" s="258">
        <v>1678.795668</v>
      </c>
      <c r="G7" s="258">
        <v>293.50726</v>
      </c>
      <c r="H7" s="258">
        <v>287.75726</v>
      </c>
      <c r="I7" s="258">
        <v>5.75</v>
      </c>
      <c r="J7" s="258">
        <v>0</v>
      </c>
      <c r="K7" s="258">
        <v>0</v>
      </c>
      <c r="L7" s="258">
        <v>1385.288408</v>
      </c>
      <c r="M7" s="258">
        <v>1385.288408</v>
      </c>
      <c r="N7" s="258">
        <v>0</v>
      </c>
    </row>
    <row r="8" ht="26.25" customHeight="1" spans="1:14">
      <c r="A8" s="256"/>
      <c r="B8" s="256"/>
      <c r="C8" s="257"/>
      <c r="D8" s="257" t="s">
        <v>56</v>
      </c>
      <c r="E8" s="257" t="s">
        <v>57</v>
      </c>
      <c r="F8" s="258">
        <v>1678.795668</v>
      </c>
      <c r="G8" s="258">
        <v>293.50726</v>
      </c>
      <c r="H8" s="258">
        <v>287.75726</v>
      </c>
      <c r="I8" s="258">
        <v>5.75</v>
      </c>
      <c r="J8" s="258">
        <v>0</v>
      </c>
      <c r="K8" s="258">
        <v>0</v>
      </c>
      <c r="L8" s="258">
        <v>1385.288408</v>
      </c>
      <c r="M8" s="258">
        <v>1385.288408</v>
      </c>
      <c r="N8" s="258">
        <v>0</v>
      </c>
    </row>
    <row r="9" ht="26.25" customHeight="1" spans="1:14">
      <c r="A9" s="256" t="s">
        <v>58</v>
      </c>
      <c r="B9" s="256" t="s">
        <v>59</v>
      </c>
      <c r="C9" s="257" t="s">
        <v>60</v>
      </c>
      <c r="D9" s="257" t="s">
        <v>61</v>
      </c>
      <c r="E9" s="257" t="s">
        <v>62</v>
      </c>
      <c r="F9" s="258">
        <v>145</v>
      </c>
      <c r="G9" s="258">
        <v>0</v>
      </c>
      <c r="H9" s="258">
        <v>0</v>
      </c>
      <c r="I9" s="258">
        <v>0</v>
      </c>
      <c r="J9" s="258">
        <v>0</v>
      </c>
      <c r="K9" s="258">
        <v>0</v>
      </c>
      <c r="L9" s="258">
        <v>145</v>
      </c>
      <c r="M9" s="258">
        <v>145</v>
      </c>
      <c r="N9" s="258">
        <v>0</v>
      </c>
    </row>
    <row r="10" ht="26.25" customHeight="1" spans="1:14">
      <c r="A10" s="256" t="s">
        <v>63</v>
      </c>
      <c r="B10" s="256" t="s">
        <v>64</v>
      </c>
      <c r="C10" s="257" t="s">
        <v>64</v>
      </c>
      <c r="D10" s="257" t="s">
        <v>61</v>
      </c>
      <c r="E10" s="257" t="s">
        <v>65</v>
      </c>
      <c r="F10" s="258">
        <v>29.470656</v>
      </c>
      <c r="G10" s="258">
        <v>29.470656</v>
      </c>
      <c r="H10" s="258">
        <v>29.470656</v>
      </c>
      <c r="I10" s="258">
        <v>0</v>
      </c>
      <c r="J10" s="258">
        <v>0</v>
      </c>
      <c r="K10" s="258">
        <v>0</v>
      </c>
      <c r="L10" s="258">
        <v>0</v>
      </c>
      <c r="M10" s="258">
        <v>0</v>
      </c>
      <c r="N10" s="258">
        <v>0</v>
      </c>
    </row>
    <row r="11" ht="26.25" customHeight="1" spans="1:14">
      <c r="A11" s="256" t="s">
        <v>63</v>
      </c>
      <c r="B11" s="256" t="s">
        <v>59</v>
      </c>
      <c r="C11" s="257" t="s">
        <v>66</v>
      </c>
      <c r="D11" s="257" t="s">
        <v>61</v>
      </c>
      <c r="E11" s="257" t="s">
        <v>67</v>
      </c>
      <c r="F11" s="258">
        <v>230</v>
      </c>
      <c r="G11" s="258">
        <v>0</v>
      </c>
      <c r="H11" s="258">
        <v>0</v>
      </c>
      <c r="I11" s="258">
        <v>0</v>
      </c>
      <c r="J11" s="258">
        <v>0</v>
      </c>
      <c r="K11" s="258">
        <v>0</v>
      </c>
      <c r="L11" s="258">
        <v>230</v>
      </c>
      <c r="M11" s="258">
        <v>230</v>
      </c>
      <c r="N11" s="258">
        <v>0</v>
      </c>
    </row>
    <row r="12" ht="26.25" customHeight="1" spans="1:14">
      <c r="A12" s="256" t="s">
        <v>63</v>
      </c>
      <c r="B12" s="256" t="s">
        <v>59</v>
      </c>
      <c r="C12" s="257" t="s">
        <v>64</v>
      </c>
      <c r="D12" s="257" t="s">
        <v>61</v>
      </c>
      <c r="E12" s="257" t="s">
        <v>68</v>
      </c>
      <c r="F12" s="258">
        <v>800</v>
      </c>
      <c r="G12" s="258">
        <v>0</v>
      </c>
      <c r="H12" s="258">
        <v>0</v>
      </c>
      <c r="I12" s="258">
        <v>0</v>
      </c>
      <c r="J12" s="258">
        <v>0</v>
      </c>
      <c r="K12" s="258">
        <v>0</v>
      </c>
      <c r="L12" s="258">
        <v>800</v>
      </c>
      <c r="M12" s="258">
        <v>800</v>
      </c>
      <c r="N12" s="258">
        <v>0</v>
      </c>
    </row>
    <row r="13" ht="26.25" customHeight="1" spans="1:14">
      <c r="A13" s="256" t="s">
        <v>63</v>
      </c>
      <c r="B13" s="256" t="s">
        <v>59</v>
      </c>
      <c r="C13" s="257" t="s">
        <v>69</v>
      </c>
      <c r="D13" s="257" t="s">
        <v>61</v>
      </c>
      <c r="E13" s="257" t="s">
        <v>70</v>
      </c>
      <c r="F13" s="258">
        <v>45</v>
      </c>
      <c r="G13" s="258">
        <v>0</v>
      </c>
      <c r="H13" s="258">
        <v>0</v>
      </c>
      <c r="I13" s="258">
        <v>0</v>
      </c>
      <c r="J13" s="258">
        <v>0</v>
      </c>
      <c r="K13" s="258">
        <v>0</v>
      </c>
      <c r="L13" s="258">
        <v>45</v>
      </c>
      <c r="M13" s="258">
        <v>45</v>
      </c>
      <c r="N13" s="258">
        <v>0</v>
      </c>
    </row>
    <row r="14" ht="26.25" customHeight="1" spans="1:14">
      <c r="A14" s="256" t="s">
        <v>63</v>
      </c>
      <c r="B14" s="256" t="s">
        <v>71</v>
      </c>
      <c r="C14" s="257" t="s">
        <v>72</v>
      </c>
      <c r="D14" s="257" t="s">
        <v>61</v>
      </c>
      <c r="E14" s="257" t="s">
        <v>73</v>
      </c>
      <c r="F14" s="258">
        <v>10</v>
      </c>
      <c r="G14" s="258">
        <v>0</v>
      </c>
      <c r="H14" s="258">
        <v>0</v>
      </c>
      <c r="I14" s="258">
        <v>0</v>
      </c>
      <c r="J14" s="258">
        <v>0</v>
      </c>
      <c r="K14" s="258">
        <v>0</v>
      </c>
      <c r="L14" s="258">
        <v>10</v>
      </c>
      <c r="M14" s="258">
        <v>10</v>
      </c>
      <c r="N14" s="258">
        <v>0</v>
      </c>
    </row>
    <row r="15" ht="26.25" customHeight="1" spans="1:14">
      <c r="A15" s="256" t="s">
        <v>63</v>
      </c>
      <c r="B15" s="256" t="s">
        <v>71</v>
      </c>
      <c r="C15" s="257" t="s">
        <v>64</v>
      </c>
      <c r="D15" s="257" t="s">
        <v>61</v>
      </c>
      <c r="E15" s="257" t="s">
        <v>74</v>
      </c>
      <c r="F15" s="258">
        <v>92.587608</v>
      </c>
      <c r="G15" s="258">
        <v>0</v>
      </c>
      <c r="H15" s="258">
        <v>0</v>
      </c>
      <c r="I15" s="258">
        <v>0</v>
      </c>
      <c r="J15" s="258">
        <v>0</v>
      </c>
      <c r="K15" s="258">
        <v>0</v>
      </c>
      <c r="L15" s="258">
        <v>92.587608</v>
      </c>
      <c r="M15" s="258">
        <v>92.587608</v>
      </c>
      <c r="N15" s="258">
        <v>0</v>
      </c>
    </row>
    <row r="16" ht="26.25" customHeight="1" spans="1:14">
      <c r="A16" s="256" t="s">
        <v>63</v>
      </c>
      <c r="B16" s="256" t="s">
        <v>71</v>
      </c>
      <c r="C16" s="257" t="s">
        <v>69</v>
      </c>
      <c r="D16" s="257" t="s">
        <v>61</v>
      </c>
      <c r="E16" s="257" t="s">
        <v>75</v>
      </c>
      <c r="F16" s="258">
        <v>9.8</v>
      </c>
      <c r="G16" s="258">
        <v>0</v>
      </c>
      <c r="H16" s="258">
        <v>0</v>
      </c>
      <c r="I16" s="258">
        <v>0</v>
      </c>
      <c r="J16" s="258">
        <v>0</v>
      </c>
      <c r="K16" s="258">
        <v>0</v>
      </c>
      <c r="L16" s="258">
        <v>9.8</v>
      </c>
      <c r="M16" s="258">
        <v>9.8</v>
      </c>
      <c r="N16" s="258">
        <v>0</v>
      </c>
    </row>
    <row r="17" ht="26.25" customHeight="1" spans="1:14">
      <c r="A17" s="256" t="s">
        <v>63</v>
      </c>
      <c r="B17" s="256" t="s">
        <v>76</v>
      </c>
      <c r="C17" s="257" t="s">
        <v>72</v>
      </c>
      <c r="D17" s="257" t="s">
        <v>61</v>
      </c>
      <c r="E17" s="257" t="s">
        <v>77</v>
      </c>
      <c r="F17" s="258">
        <v>264.191</v>
      </c>
      <c r="G17" s="258">
        <v>223.2902</v>
      </c>
      <c r="H17" s="258">
        <v>223.2902</v>
      </c>
      <c r="I17" s="258">
        <v>0</v>
      </c>
      <c r="J17" s="258">
        <v>0</v>
      </c>
      <c r="K17" s="258">
        <v>0</v>
      </c>
      <c r="L17" s="258">
        <v>40.9008</v>
      </c>
      <c r="M17" s="258">
        <v>40.9008</v>
      </c>
      <c r="N17" s="258">
        <v>0</v>
      </c>
    </row>
    <row r="18" ht="26.25" customHeight="1" spans="1:14">
      <c r="A18" s="256" t="s">
        <v>63</v>
      </c>
      <c r="B18" s="256" t="s">
        <v>76</v>
      </c>
      <c r="C18" s="257" t="s">
        <v>66</v>
      </c>
      <c r="D18" s="257" t="s">
        <v>61</v>
      </c>
      <c r="E18" s="257" t="s">
        <v>78</v>
      </c>
      <c r="F18" s="258">
        <v>5.75</v>
      </c>
      <c r="G18" s="258">
        <v>5.75</v>
      </c>
      <c r="H18" s="258">
        <v>0</v>
      </c>
      <c r="I18" s="258">
        <v>5.75</v>
      </c>
      <c r="J18" s="258">
        <v>0</v>
      </c>
      <c r="K18" s="258">
        <v>0</v>
      </c>
      <c r="L18" s="258">
        <v>0</v>
      </c>
      <c r="M18" s="258">
        <v>0</v>
      </c>
      <c r="N18" s="258">
        <v>0</v>
      </c>
    </row>
    <row r="19" ht="26.25" customHeight="1" spans="1:14">
      <c r="A19" s="256" t="s">
        <v>63</v>
      </c>
      <c r="B19" s="256" t="s">
        <v>76</v>
      </c>
      <c r="C19" s="257" t="s">
        <v>60</v>
      </c>
      <c r="D19" s="257" t="s">
        <v>61</v>
      </c>
      <c r="E19" s="257" t="s">
        <v>79</v>
      </c>
      <c r="F19" s="258">
        <v>5</v>
      </c>
      <c r="G19" s="258">
        <v>0</v>
      </c>
      <c r="H19" s="258">
        <v>0</v>
      </c>
      <c r="I19" s="258">
        <v>0</v>
      </c>
      <c r="J19" s="258">
        <v>0</v>
      </c>
      <c r="K19" s="258">
        <v>0</v>
      </c>
      <c r="L19" s="258">
        <v>5</v>
      </c>
      <c r="M19" s="258">
        <v>5</v>
      </c>
      <c r="N19" s="258">
        <v>0</v>
      </c>
    </row>
    <row r="20" ht="26.25" customHeight="1" spans="1:14">
      <c r="A20" s="256" t="s">
        <v>63</v>
      </c>
      <c r="B20" s="256" t="s">
        <v>76</v>
      </c>
      <c r="C20" s="257" t="s">
        <v>80</v>
      </c>
      <c r="D20" s="257" t="s">
        <v>61</v>
      </c>
      <c r="E20" s="257" t="s">
        <v>81</v>
      </c>
      <c r="F20" s="258">
        <v>7</v>
      </c>
      <c r="G20" s="258">
        <v>0</v>
      </c>
      <c r="H20" s="258">
        <v>0</v>
      </c>
      <c r="I20" s="258">
        <v>0</v>
      </c>
      <c r="J20" s="258">
        <v>0</v>
      </c>
      <c r="K20" s="258">
        <v>0</v>
      </c>
      <c r="L20" s="258">
        <v>7</v>
      </c>
      <c r="M20" s="258">
        <v>7</v>
      </c>
      <c r="N20" s="258">
        <v>0</v>
      </c>
    </row>
    <row r="21" ht="26.25" customHeight="1" spans="1:14">
      <c r="A21" s="256" t="s">
        <v>82</v>
      </c>
      <c r="B21" s="256" t="s">
        <v>83</v>
      </c>
      <c r="C21" s="257" t="s">
        <v>72</v>
      </c>
      <c r="D21" s="257" t="s">
        <v>61</v>
      </c>
      <c r="E21" s="257" t="s">
        <v>84</v>
      </c>
      <c r="F21" s="258">
        <v>12.893412</v>
      </c>
      <c r="G21" s="258">
        <v>12.893412</v>
      </c>
      <c r="H21" s="258">
        <v>12.893412</v>
      </c>
      <c r="I21" s="258">
        <v>0</v>
      </c>
      <c r="J21" s="258">
        <v>0</v>
      </c>
      <c r="K21" s="258">
        <v>0</v>
      </c>
      <c r="L21" s="258">
        <v>0</v>
      </c>
      <c r="M21" s="258">
        <v>0</v>
      </c>
      <c r="N21" s="258">
        <v>0</v>
      </c>
    </row>
    <row r="22" ht="26.25" customHeight="1" spans="1:14">
      <c r="A22" s="256" t="s">
        <v>85</v>
      </c>
      <c r="B22" s="256" t="s">
        <v>66</v>
      </c>
      <c r="C22" s="257" t="s">
        <v>72</v>
      </c>
      <c r="D22" s="257" t="s">
        <v>61</v>
      </c>
      <c r="E22" s="257" t="s">
        <v>86</v>
      </c>
      <c r="F22" s="258">
        <v>22.102992</v>
      </c>
      <c r="G22" s="258">
        <v>22.102992</v>
      </c>
      <c r="H22" s="258">
        <v>22.102992</v>
      </c>
      <c r="I22" s="258">
        <v>0</v>
      </c>
      <c r="J22" s="258">
        <v>0</v>
      </c>
      <c r="K22" s="258">
        <v>0</v>
      </c>
      <c r="L22" s="258">
        <v>0</v>
      </c>
      <c r="M22" s="258">
        <v>0</v>
      </c>
      <c r="N22" s="258">
        <v>0</v>
      </c>
    </row>
    <row r="23" spans="1:1">
      <c r="A23" s="232" t="s">
        <v>44</v>
      </c>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topLeftCell="A14" workbookViewId="0">
      <selection activeCell="M27" sqref="M27"/>
    </sheetView>
  </sheetViews>
  <sheetFormatPr defaultColWidth="7.25" defaultRowHeight="11.25"/>
  <cols>
    <col min="1" max="1" width="4.75" style="180" customWidth="1"/>
    <col min="2" max="2" width="28.75" style="180" customWidth="1"/>
    <col min="3" max="3" width="15.25" style="181" customWidth="1"/>
    <col min="4" max="4" width="29.125" style="181" customWidth="1"/>
    <col min="5" max="5" width="17.125" style="181" customWidth="1"/>
    <col min="6" max="6" width="13.875" style="181" customWidth="1"/>
    <col min="7" max="7" width="13.125" style="181" customWidth="1"/>
    <col min="8" max="8" width="12.375" style="181" customWidth="1"/>
    <col min="9" max="9" width="10" style="181" customWidth="1"/>
    <col min="10" max="16384" width="7.25" style="181"/>
  </cols>
  <sheetData>
    <row r="1" ht="11.45" customHeight="1" spans="1:9">
      <c r="A1" s="182"/>
      <c r="B1" s="182"/>
      <c r="C1" s="183"/>
      <c r="D1" s="183"/>
      <c r="E1" s="184"/>
      <c r="F1" s="184"/>
      <c r="G1" s="185"/>
      <c r="I1" s="234" t="s">
        <v>97</v>
      </c>
    </row>
    <row r="2" ht="30" customHeight="1" spans="1:9">
      <c r="A2" s="186" t="s">
        <v>98</v>
      </c>
      <c r="B2" s="186"/>
      <c r="C2" s="186"/>
      <c r="D2" s="186"/>
      <c r="E2" s="186"/>
      <c r="F2" s="186"/>
      <c r="G2" s="186"/>
      <c r="H2" s="186"/>
      <c r="I2" s="186"/>
    </row>
    <row r="3" ht="11.1" customHeight="1" spans="1:9">
      <c r="A3" s="187" t="s">
        <v>2</v>
      </c>
      <c r="B3" s="187"/>
      <c r="C3" s="187"/>
      <c r="D3" s="187"/>
      <c r="E3" s="187"/>
      <c r="F3" s="188"/>
      <c r="G3" s="188"/>
      <c r="I3" s="235" t="s">
        <v>3</v>
      </c>
    </row>
    <row r="4" s="179" customFormat="1" ht="16.35" customHeight="1" spans="1:9">
      <c r="A4" s="189" t="s">
        <v>4</v>
      </c>
      <c r="B4" s="190"/>
      <c r="C4" s="191"/>
      <c r="D4" s="192" t="s">
        <v>5</v>
      </c>
      <c r="E4" s="193"/>
      <c r="F4" s="192"/>
      <c r="G4" s="192"/>
      <c r="H4" s="192"/>
      <c r="I4" s="236"/>
    </row>
    <row r="5" s="179" customFormat="1" ht="19.5" customHeight="1" spans="1:9">
      <c r="A5" s="194" t="s">
        <v>99</v>
      </c>
      <c r="B5" s="195"/>
      <c r="C5" s="196" t="s">
        <v>7</v>
      </c>
      <c r="D5" s="196" t="s">
        <v>8</v>
      </c>
      <c r="E5" s="197" t="s">
        <v>9</v>
      </c>
      <c r="F5" s="198" t="s">
        <v>12</v>
      </c>
      <c r="G5" s="198"/>
      <c r="H5" s="198"/>
      <c r="I5" s="237"/>
    </row>
    <row r="6" s="179" customFormat="1" ht="19.5" customHeight="1" spans="1:9">
      <c r="A6" s="199"/>
      <c r="B6" s="200"/>
      <c r="C6" s="201"/>
      <c r="D6" s="196"/>
      <c r="E6" s="197"/>
      <c r="F6" s="202" t="s">
        <v>13</v>
      </c>
      <c r="G6" s="203"/>
      <c r="H6" s="204" t="s">
        <v>15</v>
      </c>
      <c r="I6" s="238" t="s">
        <v>16</v>
      </c>
    </row>
    <row r="7" s="179" customFormat="1" ht="23.25" customHeight="1" spans="1:17">
      <c r="A7" s="205"/>
      <c r="B7" s="206"/>
      <c r="C7" s="201"/>
      <c r="D7" s="196"/>
      <c r="E7" s="197"/>
      <c r="F7" s="207" t="s">
        <v>19</v>
      </c>
      <c r="G7" s="208" t="s">
        <v>20</v>
      </c>
      <c r="H7" s="204"/>
      <c r="I7" s="238"/>
      <c r="J7" s="127"/>
      <c r="K7" s="127"/>
      <c r="L7" s="127"/>
      <c r="M7" s="127"/>
      <c r="N7" s="127"/>
      <c r="O7" s="127"/>
      <c r="P7" s="127"/>
      <c r="Q7" s="127"/>
    </row>
    <row r="8" s="179" customFormat="1" ht="15.75" customHeight="1" spans="1:17">
      <c r="A8" s="209" t="s">
        <v>13</v>
      </c>
      <c r="B8" s="210" t="s">
        <v>19</v>
      </c>
      <c r="C8" s="211">
        <v>1678.795668</v>
      </c>
      <c r="D8" s="212" t="s">
        <v>100</v>
      </c>
      <c r="E8" s="213">
        <v>0</v>
      </c>
      <c r="F8" s="213">
        <v>0</v>
      </c>
      <c r="G8" s="213">
        <v>0</v>
      </c>
      <c r="H8" s="213">
        <v>0</v>
      </c>
      <c r="I8" s="239"/>
      <c r="J8" s="127"/>
      <c r="K8" s="127"/>
      <c r="L8" s="127"/>
      <c r="M8" s="127"/>
      <c r="N8" s="127"/>
      <c r="O8" s="127"/>
      <c r="P8" s="127"/>
      <c r="Q8" s="127"/>
    </row>
    <row r="9" s="179" customFormat="1" ht="15.75" customHeight="1" spans="1:17">
      <c r="A9" s="214"/>
      <c r="B9" s="210" t="s">
        <v>22</v>
      </c>
      <c r="C9" s="211">
        <v>1678.795668</v>
      </c>
      <c r="D9" s="215" t="s">
        <v>101</v>
      </c>
      <c r="E9" s="213">
        <v>0</v>
      </c>
      <c r="F9" s="213">
        <v>0</v>
      </c>
      <c r="G9" s="211">
        <v>0</v>
      </c>
      <c r="H9" s="211">
        <v>0</v>
      </c>
      <c r="I9" s="239"/>
      <c r="J9" s="127"/>
      <c r="K9" s="127"/>
      <c r="L9" s="127"/>
      <c r="M9" s="127"/>
      <c r="N9" s="127"/>
      <c r="O9" s="127"/>
      <c r="P9" s="127"/>
      <c r="Q9" s="127"/>
    </row>
    <row r="10" s="179" customFormat="1" ht="15.75" customHeight="1" spans="1:17">
      <c r="A10" s="214"/>
      <c r="B10" s="210" t="s">
        <v>24</v>
      </c>
      <c r="C10" s="211">
        <v>0</v>
      </c>
      <c r="D10" s="215" t="s">
        <v>102</v>
      </c>
      <c r="E10" s="213">
        <v>0</v>
      </c>
      <c r="F10" s="213">
        <v>0</v>
      </c>
      <c r="G10" s="211">
        <v>0</v>
      </c>
      <c r="H10" s="211">
        <v>0</v>
      </c>
      <c r="I10" s="239"/>
      <c r="J10" s="127"/>
      <c r="K10" s="127"/>
      <c r="L10" s="127"/>
      <c r="M10" s="127"/>
      <c r="N10" s="127"/>
      <c r="O10" s="127"/>
      <c r="P10" s="127"/>
      <c r="Q10" s="127"/>
    </row>
    <row r="11" s="179" customFormat="1" ht="15.75" customHeight="1" spans="1:17">
      <c r="A11" s="214"/>
      <c r="B11" s="210" t="s">
        <v>26</v>
      </c>
      <c r="C11" s="211">
        <v>0</v>
      </c>
      <c r="D11" s="215" t="s">
        <v>103</v>
      </c>
      <c r="E11" s="213">
        <v>0</v>
      </c>
      <c r="F11" s="213">
        <v>0</v>
      </c>
      <c r="G11" s="211">
        <v>0</v>
      </c>
      <c r="H11" s="211">
        <v>0</v>
      </c>
      <c r="I11" s="239"/>
      <c r="J11" s="127"/>
      <c r="K11" s="127"/>
      <c r="L11" s="127"/>
      <c r="M11" s="127"/>
      <c r="N11" s="127"/>
      <c r="O11" s="127"/>
      <c r="P11" s="127"/>
      <c r="Q11" s="127"/>
    </row>
    <row r="12" s="179" customFormat="1" ht="15.75" customHeight="1" spans="1:17">
      <c r="A12" s="214"/>
      <c r="B12" s="210" t="s">
        <v>28</v>
      </c>
      <c r="C12" s="211">
        <v>0</v>
      </c>
      <c r="D12" s="215" t="s">
        <v>104</v>
      </c>
      <c r="E12" s="213">
        <v>145</v>
      </c>
      <c r="F12" s="213">
        <v>145</v>
      </c>
      <c r="G12" s="211">
        <v>145</v>
      </c>
      <c r="H12" s="211">
        <v>0</v>
      </c>
      <c r="I12" s="239"/>
      <c r="J12" s="127"/>
      <c r="K12" s="127"/>
      <c r="L12" s="127"/>
      <c r="M12" s="127"/>
      <c r="N12" s="127"/>
      <c r="O12" s="127"/>
      <c r="P12" s="127"/>
      <c r="Q12" s="127"/>
    </row>
    <row r="13" s="179" customFormat="1" ht="15.75" customHeight="1" spans="1:17">
      <c r="A13" s="216"/>
      <c r="B13" s="217" t="s">
        <v>30</v>
      </c>
      <c r="C13" s="211">
        <v>0</v>
      </c>
      <c r="D13" s="215" t="s">
        <v>105</v>
      </c>
      <c r="E13" s="213">
        <v>0</v>
      </c>
      <c r="F13" s="213">
        <v>0</v>
      </c>
      <c r="G13" s="211">
        <v>0</v>
      </c>
      <c r="H13" s="211">
        <v>0</v>
      </c>
      <c r="I13" s="239"/>
      <c r="J13" s="127"/>
      <c r="K13" s="127"/>
      <c r="L13" s="127"/>
      <c r="M13" s="127"/>
      <c r="N13" s="127"/>
      <c r="O13" s="127"/>
      <c r="P13" s="127"/>
      <c r="Q13" s="127"/>
    </row>
    <row r="14" s="179" customFormat="1" ht="15.75" customHeight="1" spans="1:17">
      <c r="A14" s="218" t="s">
        <v>15</v>
      </c>
      <c r="B14" s="219"/>
      <c r="C14" s="220">
        <v>0</v>
      </c>
      <c r="D14" s="215" t="s">
        <v>106</v>
      </c>
      <c r="E14" s="213">
        <v>0</v>
      </c>
      <c r="F14" s="213">
        <v>0</v>
      </c>
      <c r="G14" s="211">
        <v>0</v>
      </c>
      <c r="H14" s="211">
        <v>0</v>
      </c>
      <c r="I14" s="239"/>
      <c r="J14" s="127"/>
      <c r="K14" s="127"/>
      <c r="L14" s="127"/>
      <c r="M14" s="127"/>
      <c r="N14" s="127"/>
      <c r="O14" s="127"/>
      <c r="P14" s="127"/>
      <c r="Q14" s="127"/>
    </row>
    <row r="15" s="179" customFormat="1" ht="15.75" customHeight="1" spans="1:17">
      <c r="A15" s="218" t="s">
        <v>16</v>
      </c>
      <c r="B15" s="219"/>
      <c r="C15" s="221"/>
      <c r="D15" s="212" t="s">
        <v>107</v>
      </c>
      <c r="E15" s="213">
        <v>1498.799264</v>
      </c>
      <c r="F15" s="213">
        <v>1498.799264</v>
      </c>
      <c r="G15" s="211">
        <v>1498.799264</v>
      </c>
      <c r="H15" s="211">
        <v>0</v>
      </c>
      <c r="I15" s="239"/>
      <c r="J15" s="127"/>
      <c r="K15" s="127"/>
      <c r="L15" s="127"/>
      <c r="M15" s="127"/>
      <c r="N15" s="127"/>
      <c r="O15" s="127"/>
      <c r="P15" s="127"/>
      <c r="Q15" s="127"/>
    </row>
    <row r="16" s="179" customFormat="1" ht="15.75" customHeight="1" spans="1:17">
      <c r="A16" s="222"/>
      <c r="B16" s="223"/>
      <c r="C16" s="224"/>
      <c r="D16" s="215" t="s">
        <v>108</v>
      </c>
      <c r="E16" s="213">
        <v>0</v>
      </c>
      <c r="F16" s="213">
        <v>0</v>
      </c>
      <c r="G16" s="211">
        <v>0</v>
      </c>
      <c r="H16" s="211">
        <v>0</v>
      </c>
      <c r="I16" s="239"/>
      <c r="J16" s="127"/>
      <c r="K16" s="127"/>
      <c r="L16" s="127"/>
      <c r="M16" s="127"/>
      <c r="N16" s="127"/>
      <c r="O16" s="127"/>
      <c r="P16" s="127"/>
      <c r="Q16" s="127"/>
    </row>
    <row r="17" s="179" customFormat="1" ht="15.75" customHeight="1" spans="1:17">
      <c r="A17" s="222"/>
      <c r="B17" s="223"/>
      <c r="C17" s="224"/>
      <c r="D17" s="215" t="s">
        <v>109</v>
      </c>
      <c r="E17" s="213">
        <v>12.893412</v>
      </c>
      <c r="F17" s="213">
        <v>12.893412</v>
      </c>
      <c r="G17" s="211">
        <v>12.893412</v>
      </c>
      <c r="H17" s="211">
        <v>0</v>
      </c>
      <c r="I17" s="239"/>
      <c r="J17" s="127"/>
      <c r="K17" s="127"/>
      <c r="L17" s="127"/>
      <c r="M17" s="127"/>
      <c r="N17" s="127"/>
      <c r="O17" s="127"/>
      <c r="P17" s="127"/>
      <c r="Q17" s="127"/>
    </row>
    <row r="18" s="179" customFormat="1" ht="15.75" customHeight="1" spans="1:17">
      <c r="A18" s="222"/>
      <c r="B18" s="223"/>
      <c r="C18" s="224"/>
      <c r="D18" s="212" t="s">
        <v>110</v>
      </c>
      <c r="E18" s="213">
        <v>0</v>
      </c>
      <c r="F18" s="213">
        <v>0</v>
      </c>
      <c r="G18" s="211">
        <v>0</v>
      </c>
      <c r="H18" s="211">
        <v>0</v>
      </c>
      <c r="I18" s="239"/>
      <c r="J18" s="127"/>
      <c r="K18" s="127"/>
      <c r="L18" s="127"/>
      <c r="M18" s="127"/>
      <c r="N18" s="127"/>
      <c r="O18" s="127"/>
      <c r="P18" s="127"/>
      <c r="Q18" s="127"/>
    </row>
    <row r="19" s="179" customFormat="1" ht="15.75" customHeight="1" spans="1:17">
      <c r="A19" s="222"/>
      <c r="B19" s="223"/>
      <c r="C19" s="224"/>
      <c r="D19" s="212" t="s">
        <v>111</v>
      </c>
      <c r="E19" s="213">
        <v>0</v>
      </c>
      <c r="F19" s="213">
        <v>0</v>
      </c>
      <c r="G19" s="211">
        <v>0</v>
      </c>
      <c r="H19" s="211">
        <v>0</v>
      </c>
      <c r="I19" s="239"/>
      <c r="J19" s="127"/>
      <c r="K19" s="127"/>
      <c r="L19" s="127"/>
      <c r="M19" s="127"/>
      <c r="N19" s="127"/>
      <c r="O19" s="127"/>
      <c r="P19" s="127"/>
      <c r="Q19" s="127"/>
    </row>
    <row r="20" s="179" customFormat="1" ht="15.75" customHeight="1" spans="1:17">
      <c r="A20" s="225"/>
      <c r="B20" s="226"/>
      <c r="C20" s="224"/>
      <c r="D20" s="215" t="s">
        <v>112</v>
      </c>
      <c r="E20" s="213">
        <v>0</v>
      </c>
      <c r="F20" s="213">
        <v>0</v>
      </c>
      <c r="G20" s="213">
        <v>0</v>
      </c>
      <c r="H20" s="213">
        <v>0</v>
      </c>
      <c r="I20" s="240"/>
      <c r="J20" s="127"/>
      <c r="K20" s="127"/>
      <c r="L20" s="127"/>
      <c r="M20" s="127"/>
      <c r="N20" s="127"/>
      <c r="O20" s="127"/>
      <c r="P20" s="127"/>
      <c r="Q20" s="127"/>
    </row>
    <row r="21" s="179" customFormat="1" ht="15.75" customHeight="1" spans="1:17">
      <c r="A21" s="222"/>
      <c r="B21" s="223"/>
      <c r="C21" s="224"/>
      <c r="D21" s="215" t="s">
        <v>113</v>
      </c>
      <c r="E21" s="213">
        <v>0</v>
      </c>
      <c r="F21" s="213">
        <v>0</v>
      </c>
      <c r="G21" s="213">
        <v>0</v>
      </c>
      <c r="H21" s="213">
        <v>0</v>
      </c>
      <c r="I21" s="239"/>
      <c r="J21" s="127"/>
      <c r="K21" s="127"/>
      <c r="L21" s="127"/>
      <c r="M21" s="127"/>
      <c r="N21" s="127"/>
      <c r="O21" s="127"/>
      <c r="P21" s="127"/>
      <c r="Q21" s="127"/>
    </row>
    <row r="22" s="179" customFormat="1" ht="15.75" customHeight="1" spans="1:17">
      <c r="A22" s="222"/>
      <c r="B22" s="223"/>
      <c r="C22" s="224"/>
      <c r="D22" s="215" t="s">
        <v>114</v>
      </c>
      <c r="E22" s="213">
        <v>0</v>
      </c>
      <c r="F22" s="213">
        <v>0</v>
      </c>
      <c r="G22" s="213">
        <v>0</v>
      </c>
      <c r="H22" s="213">
        <v>0</v>
      </c>
      <c r="I22" s="239"/>
      <c r="J22" s="127"/>
      <c r="K22" s="127"/>
      <c r="L22" s="127"/>
      <c r="M22" s="127"/>
      <c r="N22" s="127"/>
      <c r="O22" s="127"/>
      <c r="P22" s="127"/>
      <c r="Q22" s="127"/>
    </row>
    <row r="23" s="179" customFormat="1" ht="15.75" customHeight="1" spans="1:17">
      <c r="A23" s="210"/>
      <c r="B23" s="210"/>
      <c r="C23" s="227"/>
      <c r="D23" s="215" t="s">
        <v>115</v>
      </c>
      <c r="E23" s="213">
        <v>0</v>
      </c>
      <c r="F23" s="213">
        <v>0</v>
      </c>
      <c r="G23" s="213">
        <v>0</v>
      </c>
      <c r="H23" s="213">
        <v>0</v>
      </c>
      <c r="I23" s="239"/>
      <c r="J23" s="127"/>
      <c r="K23" s="127"/>
      <c r="L23" s="127"/>
      <c r="M23" s="127"/>
      <c r="N23" s="127"/>
      <c r="O23" s="127"/>
      <c r="P23" s="127"/>
      <c r="Q23" s="127"/>
    </row>
    <row r="24" s="179" customFormat="1" ht="15.75" customHeight="1" spans="1:17">
      <c r="A24" s="218"/>
      <c r="B24" s="219"/>
      <c r="C24" s="227"/>
      <c r="D24" s="215" t="s">
        <v>116</v>
      </c>
      <c r="E24" s="213">
        <v>0</v>
      </c>
      <c r="F24" s="213">
        <v>0</v>
      </c>
      <c r="G24" s="213">
        <v>0</v>
      </c>
      <c r="H24" s="213">
        <v>0</v>
      </c>
      <c r="I24" s="239"/>
      <c r="J24" s="127"/>
      <c r="K24" s="127"/>
      <c r="L24" s="127"/>
      <c r="M24" s="127"/>
      <c r="N24" s="127"/>
      <c r="O24" s="127"/>
      <c r="P24" s="127"/>
      <c r="Q24" s="127"/>
    </row>
    <row r="25" s="179" customFormat="1" ht="15.75" customHeight="1" spans="1:17">
      <c r="A25" s="218"/>
      <c r="B25" s="219"/>
      <c r="C25" s="227"/>
      <c r="D25" s="215" t="s">
        <v>117</v>
      </c>
      <c r="E25" s="213">
        <v>0</v>
      </c>
      <c r="F25" s="213">
        <v>0</v>
      </c>
      <c r="G25" s="213">
        <v>0</v>
      </c>
      <c r="H25" s="213">
        <v>0</v>
      </c>
      <c r="I25" s="239"/>
      <c r="J25" s="127"/>
      <c r="K25" s="127"/>
      <c r="L25" s="127"/>
      <c r="M25" s="127"/>
      <c r="N25" s="127"/>
      <c r="O25" s="127"/>
      <c r="P25" s="127"/>
      <c r="Q25" s="127"/>
    </row>
    <row r="26" s="179" customFormat="1" ht="15.75" customHeight="1" spans="1:17">
      <c r="A26" s="218"/>
      <c r="B26" s="219"/>
      <c r="C26" s="227"/>
      <c r="D26" s="215" t="s">
        <v>118</v>
      </c>
      <c r="E26" s="213">
        <v>0</v>
      </c>
      <c r="F26" s="213">
        <v>0</v>
      </c>
      <c r="G26" s="213">
        <v>0</v>
      </c>
      <c r="H26" s="213">
        <v>0</v>
      </c>
      <c r="I26" s="239"/>
      <c r="J26" s="127"/>
      <c r="K26" s="127"/>
      <c r="L26" s="127"/>
      <c r="M26" s="127"/>
      <c r="N26" s="127"/>
      <c r="O26" s="127"/>
      <c r="P26" s="127"/>
      <c r="Q26" s="127"/>
    </row>
    <row r="27" s="179" customFormat="1" ht="15.75" customHeight="1" spans="1:17">
      <c r="A27" s="218"/>
      <c r="B27" s="219"/>
      <c r="C27" s="227"/>
      <c r="D27" s="215" t="s">
        <v>119</v>
      </c>
      <c r="E27" s="213">
        <v>22.102992</v>
      </c>
      <c r="F27" s="213">
        <v>22.102992</v>
      </c>
      <c r="G27" s="213">
        <v>22.102992</v>
      </c>
      <c r="H27" s="213">
        <v>0</v>
      </c>
      <c r="I27" s="239"/>
      <c r="J27" s="127"/>
      <c r="K27" s="127"/>
      <c r="L27" s="127"/>
      <c r="M27" s="127"/>
      <c r="N27" s="127"/>
      <c r="O27" s="127"/>
      <c r="P27" s="127"/>
      <c r="Q27" s="127"/>
    </row>
    <row r="28" s="179" customFormat="1" ht="15.75" customHeight="1" spans="1:17">
      <c r="A28" s="218"/>
      <c r="B28" s="219"/>
      <c r="C28" s="227"/>
      <c r="D28" s="215" t="s">
        <v>120</v>
      </c>
      <c r="E28" s="213">
        <v>0</v>
      </c>
      <c r="F28" s="213">
        <v>0</v>
      </c>
      <c r="G28" s="213">
        <v>0</v>
      </c>
      <c r="H28" s="213">
        <v>0</v>
      </c>
      <c r="I28" s="239"/>
      <c r="J28" s="127"/>
      <c r="K28" s="127"/>
      <c r="L28" s="127"/>
      <c r="M28" s="127"/>
      <c r="N28" s="127"/>
      <c r="O28" s="127"/>
      <c r="P28" s="127"/>
      <c r="Q28" s="127"/>
    </row>
    <row r="29" s="179" customFormat="1" ht="15.75" customHeight="1" spans="1:17">
      <c r="A29" s="218"/>
      <c r="B29" s="219"/>
      <c r="C29" s="227"/>
      <c r="D29" s="215" t="s">
        <v>121</v>
      </c>
      <c r="E29" s="213">
        <v>0</v>
      </c>
      <c r="F29" s="213">
        <v>0</v>
      </c>
      <c r="G29" s="213">
        <v>0</v>
      </c>
      <c r="H29" s="213">
        <v>0</v>
      </c>
      <c r="I29" s="239"/>
      <c r="J29" s="127"/>
      <c r="K29" s="127"/>
      <c r="L29" s="127"/>
      <c r="M29" s="127"/>
      <c r="N29" s="127"/>
      <c r="O29" s="127"/>
      <c r="P29" s="127"/>
      <c r="Q29" s="127"/>
    </row>
    <row r="30" s="179" customFormat="1" ht="15.75" customHeight="1" spans="1:17">
      <c r="A30" s="218"/>
      <c r="B30" s="219"/>
      <c r="C30" s="227"/>
      <c r="D30" s="215" t="s">
        <v>122</v>
      </c>
      <c r="E30" s="213">
        <v>0</v>
      </c>
      <c r="F30" s="213">
        <v>0</v>
      </c>
      <c r="G30" s="213">
        <v>0</v>
      </c>
      <c r="H30" s="213">
        <v>0</v>
      </c>
      <c r="I30" s="239"/>
      <c r="J30" s="127"/>
      <c r="K30" s="127"/>
      <c r="L30" s="127"/>
      <c r="M30" s="127"/>
      <c r="N30" s="127"/>
      <c r="O30" s="127"/>
      <c r="P30" s="127"/>
      <c r="Q30" s="127"/>
    </row>
    <row r="31" s="179" customFormat="1" ht="15.75" customHeight="1" spans="1:17">
      <c r="A31" s="218"/>
      <c r="B31" s="219"/>
      <c r="C31" s="227"/>
      <c r="D31" s="215" t="s">
        <v>123</v>
      </c>
      <c r="E31" s="213">
        <v>0</v>
      </c>
      <c r="F31" s="213">
        <v>0</v>
      </c>
      <c r="G31" s="213">
        <v>0</v>
      </c>
      <c r="H31" s="213">
        <v>0</v>
      </c>
      <c r="I31" s="239"/>
      <c r="J31" s="127"/>
      <c r="K31" s="127"/>
      <c r="L31" s="127"/>
      <c r="M31" s="127"/>
      <c r="N31" s="127"/>
      <c r="O31" s="127"/>
      <c r="P31" s="127"/>
      <c r="Q31" s="127"/>
    </row>
    <row r="32" s="179" customFormat="1" ht="15.75" customHeight="1" spans="1:17">
      <c r="A32" s="218"/>
      <c r="B32" s="219"/>
      <c r="C32" s="227"/>
      <c r="D32" s="215" t="s">
        <v>124</v>
      </c>
      <c r="E32" s="213">
        <v>0</v>
      </c>
      <c r="F32" s="213">
        <v>0</v>
      </c>
      <c r="G32" s="213">
        <v>0</v>
      </c>
      <c r="H32" s="213">
        <v>0</v>
      </c>
      <c r="I32" s="239"/>
      <c r="J32" s="127"/>
      <c r="K32" s="127"/>
      <c r="L32" s="127"/>
      <c r="M32" s="127"/>
      <c r="N32" s="127"/>
      <c r="O32" s="127"/>
      <c r="P32" s="127"/>
      <c r="Q32" s="127"/>
    </row>
    <row r="33" s="179" customFormat="1" ht="15.75" customHeight="1" spans="1:17">
      <c r="A33" s="228"/>
      <c r="B33" s="219"/>
      <c r="C33" s="229"/>
      <c r="D33" s="215" t="s">
        <v>125</v>
      </c>
      <c r="E33" s="213">
        <v>0</v>
      </c>
      <c r="F33" s="213">
        <v>0</v>
      </c>
      <c r="G33" s="213">
        <v>0</v>
      </c>
      <c r="H33" s="213">
        <v>0</v>
      </c>
      <c r="I33" s="239"/>
      <c r="J33" s="127"/>
      <c r="K33" s="127"/>
      <c r="L33" s="127"/>
      <c r="M33" s="127"/>
      <c r="N33" s="127"/>
      <c r="O33" s="127"/>
      <c r="P33" s="127"/>
      <c r="Q33" s="127"/>
    </row>
    <row r="34" s="179" customFormat="1" ht="15.75" customHeight="1" spans="1:17">
      <c r="A34" s="218"/>
      <c r="B34" s="219"/>
      <c r="C34" s="229"/>
      <c r="D34" s="215" t="s">
        <v>126</v>
      </c>
      <c r="E34" s="213">
        <v>0</v>
      </c>
      <c r="F34" s="213">
        <v>0</v>
      </c>
      <c r="G34" s="213">
        <v>0</v>
      </c>
      <c r="H34" s="213">
        <v>0</v>
      </c>
      <c r="I34" s="239"/>
      <c r="J34" s="127"/>
      <c r="K34" s="127"/>
      <c r="L34" s="127"/>
      <c r="M34" s="127"/>
      <c r="N34" s="127"/>
      <c r="O34" s="127"/>
      <c r="P34" s="127"/>
      <c r="Q34" s="127"/>
    </row>
    <row r="35" s="179" customFormat="1" ht="15.75" customHeight="1" spans="1:17">
      <c r="A35" s="218"/>
      <c r="B35" s="219"/>
      <c r="C35" s="229"/>
      <c r="D35" s="215" t="s">
        <v>127</v>
      </c>
      <c r="E35" s="213">
        <v>0</v>
      </c>
      <c r="F35" s="213">
        <v>0</v>
      </c>
      <c r="G35" s="213">
        <v>0</v>
      </c>
      <c r="H35" s="213">
        <v>0</v>
      </c>
      <c r="I35" s="239"/>
      <c r="J35" s="127"/>
      <c r="K35" s="127"/>
      <c r="L35" s="127"/>
      <c r="M35" s="127"/>
      <c r="N35" s="127"/>
      <c r="O35" s="127"/>
      <c r="P35" s="127"/>
      <c r="Q35" s="127"/>
    </row>
    <row r="36" s="179" customFormat="1" ht="15.75" customHeight="1" spans="1:17">
      <c r="A36" s="218"/>
      <c r="B36" s="219"/>
      <c r="C36" s="229"/>
      <c r="D36" s="215" t="s">
        <v>128</v>
      </c>
      <c r="E36" s="213">
        <v>0</v>
      </c>
      <c r="F36" s="213">
        <v>0</v>
      </c>
      <c r="G36" s="213">
        <v>0</v>
      </c>
      <c r="H36" s="213">
        <v>0</v>
      </c>
      <c r="I36" s="239"/>
      <c r="J36" s="127"/>
      <c r="K36" s="127"/>
      <c r="L36" s="127"/>
      <c r="M36" s="127"/>
      <c r="N36" s="127"/>
      <c r="O36" s="127"/>
      <c r="P36" s="127"/>
      <c r="Q36" s="127"/>
    </row>
    <row r="37" s="179" customFormat="1" ht="15.75" customHeight="1" spans="1:17">
      <c r="A37" s="189" t="s">
        <v>42</v>
      </c>
      <c r="B37" s="191"/>
      <c r="C37" s="230">
        <v>1678.795668</v>
      </c>
      <c r="D37" s="231" t="s">
        <v>129</v>
      </c>
      <c r="E37" s="213">
        <v>1678.795668</v>
      </c>
      <c r="F37" s="213">
        <v>1678.795668</v>
      </c>
      <c r="G37" s="213">
        <v>1678.795668</v>
      </c>
      <c r="H37" s="213">
        <v>0</v>
      </c>
      <c r="I37" s="239"/>
      <c r="J37" s="127"/>
      <c r="K37" s="127"/>
      <c r="L37" s="127"/>
      <c r="M37" s="127"/>
      <c r="N37" s="127"/>
      <c r="O37" s="127"/>
      <c r="P37" s="127"/>
      <c r="Q37" s="127"/>
    </row>
    <row r="38" s="179" customFormat="1" ht="14.25" spans="1:4">
      <c r="A38" s="232" t="s">
        <v>44</v>
      </c>
      <c r="B38" s="233"/>
      <c r="D38" s="127"/>
    </row>
    <row r="39" s="179" customFormat="1" ht="14.25" spans="1:2">
      <c r="A39" s="233"/>
      <c r="B39" s="233"/>
    </row>
    <row r="40" s="179" customFormat="1" ht="14.25" spans="1:2">
      <c r="A40" s="233"/>
      <c r="B40" s="233"/>
    </row>
    <row r="41" s="179" customFormat="1" ht="14.25" spans="1:2">
      <c r="A41" s="233"/>
      <c r="B41" s="233"/>
    </row>
    <row r="42" s="179" customFormat="1" ht="14.25" spans="1:2">
      <c r="A42" s="233"/>
      <c r="B42" s="233"/>
    </row>
    <row r="43" s="179" customFormat="1" ht="14.25" spans="1:2">
      <c r="A43" s="233"/>
      <c r="B43" s="233"/>
    </row>
    <row r="44" s="179" customFormat="1" ht="14.25" spans="1:2">
      <c r="A44" s="233"/>
      <c r="B44" s="233"/>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topLeftCell="A9" workbookViewId="0">
      <selection activeCell="R17" sqref="R17"/>
    </sheetView>
  </sheetViews>
  <sheetFormatPr defaultColWidth="7.25" defaultRowHeight="11.25"/>
  <cols>
    <col min="1" max="1" width="5.5" style="102" customWidth="1"/>
    <col min="2" max="3" width="4.875" style="102" customWidth="1"/>
    <col min="4" max="4" width="6.5" style="102" customWidth="1"/>
    <col min="5" max="5" width="14.625" style="102" customWidth="1"/>
    <col min="6" max="6" width="12.75" style="102" customWidth="1"/>
    <col min="7" max="14" width="10.875" style="102" customWidth="1"/>
    <col min="15" max="246" width="7.25" style="102" customWidth="1"/>
    <col min="247" max="16384" width="7.25" style="102"/>
  </cols>
  <sheetData>
    <row r="1" ht="25.5" customHeight="1" spans="1:14">
      <c r="A1" s="103"/>
      <c r="B1" s="103"/>
      <c r="C1" s="104"/>
      <c r="D1" s="105"/>
      <c r="E1" s="106"/>
      <c r="F1" s="107"/>
      <c r="G1" s="107"/>
      <c r="H1" s="107"/>
      <c r="I1" s="121"/>
      <c r="J1" s="107"/>
      <c r="K1" s="107"/>
      <c r="L1" s="107"/>
      <c r="M1" s="107"/>
      <c r="N1" s="122" t="s">
        <v>130</v>
      </c>
    </row>
    <row r="2" ht="21.75" customHeight="1" spans="1:14">
      <c r="A2" s="108" t="s">
        <v>131</v>
      </c>
      <c r="B2" s="108"/>
      <c r="C2" s="108"/>
      <c r="D2" s="108"/>
      <c r="E2" s="108"/>
      <c r="F2" s="108"/>
      <c r="G2" s="108"/>
      <c r="H2" s="108"/>
      <c r="I2" s="108"/>
      <c r="J2" s="108"/>
      <c r="K2" s="108"/>
      <c r="L2" s="108"/>
      <c r="M2" s="108"/>
      <c r="N2" s="108"/>
    </row>
    <row r="3" ht="25.5" customHeight="1" spans="1:14">
      <c r="A3" s="109" t="s">
        <v>2</v>
      </c>
      <c r="B3" s="109"/>
      <c r="C3" s="109"/>
      <c r="D3" s="109"/>
      <c r="E3" s="109"/>
      <c r="F3" s="109"/>
      <c r="G3" s="109"/>
      <c r="H3" s="109"/>
      <c r="I3" s="109"/>
      <c r="J3" s="109"/>
      <c r="K3" s="109"/>
      <c r="L3" s="123"/>
      <c r="M3" s="123"/>
      <c r="N3" s="124" t="s">
        <v>3</v>
      </c>
    </row>
    <row r="4" s="101" customFormat="1" ht="25.5" customHeight="1" spans="1:14">
      <c r="A4" s="110" t="s">
        <v>47</v>
      </c>
      <c r="B4" s="111"/>
      <c r="C4" s="111"/>
      <c r="D4" s="112" t="s">
        <v>48</v>
      </c>
      <c r="E4" s="112" t="s">
        <v>49</v>
      </c>
      <c r="F4" s="112" t="s">
        <v>50</v>
      </c>
      <c r="G4" s="113" t="s">
        <v>89</v>
      </c>
      <c r="H4" s="113"/>
      <c r="I4" s="113"/>
      <c r="J4" s="125"/>
      <c r="K4" s="113"/>
      <c r="L4" s="126" t="s">
        <v>90</v>
      </c>
      <c r="M4" s="113"/>
      <c r="N4" s="125"/>
    </row>
    <row r="5" s="101" customFormat="1" ht="30.75" customHeight="1" spans="1:14">
      <c r="A5" s="114" t="s">
        <v>52</v>
      </c>
      <c r="B5" s="115" t="s">
        <v>53</v>
      </c>
      <c r="C5" s="115" t="s">
        <v>54</v>
      </c>
      <c r="D5" s="112"/>
      <c r="E5" s="112"/>
      <c r="F5" s="112"/>
      <c r="G5" s="116" t="s">
        <v>19</v>
      </c>
      <c r="H5" s="112" t="s">
        <v>91</v>
      </c>
      <c r="I5" s="112" t="s">
        <v>92</v>
      </c>
      <c r="J5" s="112" t="s">
        <v>93</v>
      </c>
      <c r="K5" s="112" t="s">
        <v>94</v>
      </c>
      <c r="L5" s="112" t="s">
        <v>19</v>
      </c>
      <c r="M5" s="112" t="s">
        <v>95</v>
      </c>
      <c r="N5" s="112" t="s">
        <v>96</v>
      </c>
    </row>
    <row r="6" s="101" customFormat="1" ht="20.25" customHeight="1" spans="1:14">
      <c r="A6" s="174" t="s">
        <v>55</v>
      </c>
      <c r="B6" s="175" t="s">
        <v>55</v>
      </c>
      <c r="C6" s="175" t="s">
        <v>55</v>
      </c>
      <c r="D6" s="176" t="s">
        <v>55</v>
      </c>
      <c r="E6" s="177" t="s">
        <v>55</v>
      </c>
      <c r="F6" s="176">
        <v>1</v>
      </c>
      <c r="G6" s="178">
        <v>2</v>
      </c>
      <c r="H6" s="178">
        <v>3</v>
      </c>
      <c r="I6" s="178">
        <v>4</v>
      </c>
      <c r="J6" s="178">
        <v>5</v>
      </c>
      <c r="K6" s="178">
        <v>6</v>
      </c>
      <c r="L6" s="178">
        <v>7</v>
      </c>
      <c r="M6" s="178">
        <v>8</v>
      </c>
      <c r="N6" s="178">
        <v>9</v>
      </c>
    </row>
    <row r="7" s="101" customFormat="1" ht="30" customHeight="1" spans="1:14">
      <c r="A7" s="118"/>
      <c r="B7" s="118"/>
      <c r="C7" s="118"/>
      <c r="D7" s="118"/>
      <c r="E7" s="118" t="s">
        <v>9</v>
      </c>
      <c r="F7" s="119">
        <v>1678.795668</v>
      </c>
      <c r="G7" s="119">
        <v>293.50726</v>
      </c>
      <c r="H7" s="119">
        <v>287.75726</v>
      </c>
      <c r="I7" s="119">
        <v>5.75</v>
      </c>
      <c r="J7" s="119">
        <v>0</v>
      </c>
      <c r="K7" s="119">
        <v>0</v>
      </c>
      <c r="L7" s="119">
        <v>1385.288408</v>
      </c>
      <c r="M7" s="119">
        <v>1385.288408</v>
      </c>
      <c r="N7" s="119">
        <v>0</v>
      </c>
    </row>
    <row r="8" s="101" customFormat="1" ht="30" customHeight="1" spans="1:14">
      <c r="A8" s="118"/>
      <c r="B8" s="118"/>
      <c r="C8" s="118"/>
      <c r="D8" s="118" t="s">
        <v>56</v>
      </c>
      <c r="E8" s="118" t="s">
        <v>57</v>
      </c>
      <c r="F8" s="119">
        <v>1678.795668</v>
      </c>
      <c r="G8" s="119">
        <v>293.50726</v>
      </c>
      <c r="H8" s="119">
        <v>287.75726</v>
      </c>
      <c r="I8" s="119">
        <v>5.75</v>
      </c>
      <c r="J8" s="119">
        <v>0</v>
      </c>
      <c r="K8" s="119">
        <v>0</v>
      </c>
      <c r="L8" s="119">
        <v>1385.288408</v>
      </c>
      <c r="M8" s="119">
        <v>1385.288408</v>
      </c>
      <c r="N8" s="119">
        <v>0</v>
      </c>
    </row>
    <row r="9" s="101" customFormat="1" ht="30" customHeight="1" spans="1:14">
      <c r="A9" s="118" t="s">
        <v>58</v>
      </c>
      <c r="B9" s="118" t="s">
        <v>59</v>
      </c>
      <c r="C9" s="118" t="s">
        <v>60</v>
      </c>
      <c r="D9" s="118" t="s">
        <v>61</v>
      </c>
      <c r="E9" s="118" t="s">
        <v>62</v>
      </c>
      <c r="F9" s="119">
        <v>145</v>
      </c>
      <c r="G9" s="119">
        <v>0</v>
      </c>
      <c r="H9" s="119">
        <v>0</v>
      </c>
      <c r="I9" s="119">
        <v>0</v>
      </c>
      <c r="J9" s="119">
        <v>0</v>
      </c>
      <c r="K9" s="119">
        <v>0</v>
      </c>
      <c r="L9" s="119">
        <v>145</v>
      </c>
      <c r="M9" s="119">
        <v>145</v>
      </c>
      <c r="N9" s="119">
        <v>0</v>
      </c>
    </row>
    <row r="10" s="101" customFormat="1" ht="30" customHeight="1" spans="1:14">
      <c r="A10" s="118" t="s">
        <v>63</v>
      </c>
      <c r="B10" s="118" t="s">
        <v>64</v>
      </c>
      <c r="C10" s="118" t="s">
        <v>64</v>
      </c>
      <c r="D10" s="118" t="s">
        <v>61</v>
      </c>
      <c r="E10" s="118" t="s">
        <v>65</v>
      </c>
      <c r="F10" s="119">
        <v>29.470656</v>
      </c>
      <c r="G10" s="119">
        <v>29.470656</v>
      </c>
      <c r="H10" s="119">
        <v>29.470656</v>
      </c>
      <c r="I10" s="119">
        <v>0</v>
      </c>
      <c r="J10" s="119">
        <v>0</v>
      </c>
      <c r="K10" s="119">
        <v>0</v>
      </c>
      <c r="L10" s="119">
        <v>0</v>
      </c>
      <c r="M10" s="119">
        <v>0</v>
      </c>
      <c r="N10" s="119">
        <v>0</v>
      </c>
    </row>
    <row r="11" s="101" customFormat="1" ht="30" customHeight="1" spans="1:14">
      <c r="A11" s="118" t="s">
        <v>63</v>
      </c>
      <c r="B11" s="118" t="s">
        <v>59</v>
      </c>
      <c r="C11" s="118" t="s">
        <v>66</v>
      </c>
      <c r="D11" s="118" t="s">
        <v>61</v>
      </c>
      <c r="E11" s="118" t="s">
        <v>67</v>
      </c>
      <c r="F11" s="119">
        <v>230</v>
      </c>
      <c r="G11" s="119">
        <v>0</v>
      </c>
      <c r="H11" s="119">
        <v>0</v>
      </c>
      <c r="I11" s="119">
        <v>0</v>
      </c>
      <c r="J11" s="119">
        <v>0</v>
      </c>
      <c r="K11" s="119">
        <v>0</v>
      </c>
      <c r="L11" s="119">
        <v>230</v>
      </c>
      <c r="M11" s="119">
        <v>230</v>
      </c>
      <c r="N11" s="119">
        <v>0</v>
      </c>
    </row>
    <row r="12" s="101" customFormat="1" ht="30" customHeight="1" spans="1:14">
      <c r="A12" s="118" t="s">
        <v>63</v>
      </c>
      <c r="B12" s="118" t="s">
        <v>59</v>
      </c>
      <c r="C12" s="118" t="s">
        <v>64</v>
      </c>
      <c r="D12" s="118" t="s">
        <v>61</v>
      </c>
      <c r="E12" s="118" t="s">
        <v>68</v>
      </c>
      <c r="F12" s="119">
        <v>800</v>
      </c>
      <c r="G12" s="119">
        <v>0</v>
      </c>
      <c r="H12" s="119">
        <v>0</v>
      </c>
      <c r="I12" s="119">
        <v>0</v>
      </c>
      <c r="J12" s="119">
        <v>0</v>
      </c>
      <c r="K12" s="119">
        <v>0</v>
      </c>
      <c r="L12" s="119">
        <v>800</v>
      </c>
      <c r="M12" s="119">
        <v>800</v>
      </c>
      <c r="N12" s="119">
        <v>0</v>
      </c>
    </row>
    <row r="13" s="101" customFormat="1" ht="30" customHeight="1" spans="1:14">
      <c r="A13" s="118" t="s">
        <v>63</v>
      </c>
      <c r="B13" s="118" t="s">
        <v>59</v>
      </c>
      <c r="C13" s="118" t="s">
        <v>69</v>
      </c>
      <c r="D13" s="118" t="s">
        <v>61</v>
      </c>
      <c r="E13" s="118" t="s">
        <v>70</v>
      </c>
      <c r="F13" s="119">
        <v>45</v>
      </c>
      <c r="G13" s="119">
        <v>0</v>
      </c>
      <c r="H13" s="119">
        <v>0</v>
      </c>
      <c r="I13" s="119">
        <v>0</v>
      </c>
      <c r="J13" s="119">
        <v>0</v>
      </c>
      <c r="K13" s="119">
        <v>0</v>
      </c>
      <c r="L13" s="119">
        <v>45</v>
      </c>
      <c r="M13" s="119">
        <v>45</v>
      </c>
      <c r="N13" s="119">
        <v>0</v>
      </c>
    </row>
    <row r="14" s="101" customFormat="1" ht="30" customHeight="1" spans="1:14">
      <c r="A14" s="118" t="s">
        <v>63</v>
      </c>
      <c r="B14" s="118" t="s">
        <v>71</v>
      </c>
      <c r="C14" s="118" t="s">
        <v>72</v>
      </c>
      <c r="D14" s="118" t="s">
        <v>61</v>
      </c>
      <c r="E14" s="118" t="s">
        <v>73</v>
      </c>
      <c r="F14" s="119">
        <v>10</v>
      </c>
      <c r="G14" s="119">
        <v>0</v>
      </c>
      <c r="H14" s="119">
        <v>0</v>
      </c>
      <c r="I14" s="119">
        <v>0</v>
      </c>
      <c r="J14" s="119">
        <v>0</v>
      </c>
      <c r="K14" s="119">
        <v>0</v>
      </c>
      <c r="L14" s="119">
        <v>10</v>
      </c>
      <c r="M14" s="119">
        <v>10</v>
      </c>
      <c r="N14" s="119">
        <v>0</v>
      </c>
    </row>
    <row r="15" s="101" customFormat="1" ht="30" customHeight="1" spans="1:14">
      <c r="A15" s="118" t="s">
        <v>63</v>
      </c>
      <c r="B15" s="118" t="s">
        <v>71</v>
      </c>
      <c r="C15" s="118" t="s">
        <v>64</v>
      </c>
      <c r="D15" s="118" t="s">
        <v>61</v>
      </c>
      <c r="E15" s="118" t="s">
        <v>74</v>
      </c>
      <c r="F15" s="119">
        <v>92.587608</v>
      </c>
      <c r="G15" s="119">
        <v>0</v>
      </c>
      <c r="H15" s="119">
        <v>0</v>
      </c>
      <c r="I15" s="119">
        <v>0</v>
      </c>
      <c r="J15" s="119">
        <v>0</v>
      </c>
      <c r="K15" s="119">
        <v>0</v>
      </c>
      <c r="L15" s="119">
        <v>92.587608</v>
      </c>
      <c r="M15" s="119">
        <v>92.587608</v>
      </c>
      <c r="N15" s="119">
        <v>0</v>
      </c>
    </row>
    <row r="16" s="101" customFormat="1" ht="30" customHeight="1" spans="1:14">
      <c r="A16" s="118" t="s">
        <v>63</v>
      </c>
      <c r="B16" s="118" t="s">
        <v>71</v>
      </c>
      <c r="C16" s="118" t="s">
        <v>69</v>
      </c>
      <c r="D16" s="118" t="s">
        <v>61</v>
      </c>
      <c r="E16" s="118" t="s">
        <v>75</v>
      </c>
      <c r="F16" s="119">
        <v>9.8</v>
      </c>
      <c r="G16" s="119">
        <v>0</v>
      </c>
      <c r="H16" s="119">
        <v>0</v>
      </c>
      <c r="I16" s="119">
        <v>0</v>
      </c>
      <c r="J16" s="119">
        <v>0</v>
      </c>
      <c r="K16" s="119">
        <v>0</v>
      </c>
      <c r="L16" s="119">
        <v>9.8</v>
      </c>
      <c r="M16" s="119">
        <v>9.8</v>
      </c>
      <c r="N16" s="119">
        <v>0</v>
      </c>
    </row>
    <row r="17" s="101" customFormat="1" ht="30" customHeight="1" spans="1:14">
      <c r="A17" s="118" t="s">
        <v>63</v>
      </c>
      <c r="B17" s="118" t="s">
        <v>76</v>
      </c>
      <c r="C17" s="118" t="s">
        <v>72</v>
      </c>
      <c r="D17" s="118" t="s">
        <v>61</v>
      </c>
      <c r="E17" s="118" t="s">
        <v>77</v>
      </c>
      <c r="F17" s="119">
        <v>264.191</v>
      </c>
      <c r="G17" s="119">
        <v>223.2902</v>
      </c>
      <c r="H17" s="119">
        <v>223.2902</v>
      </c>
      <c r="I17" s="119">
        <v>0</v>
      </c>
      <c r="J17" s="119">
        <v>0</v>
      </c>
      <c r="K17" s="119">
        <v>0</v>
      </c>
      <c r="L17" s="119">
        <v>40.9008</v>
      </c>
      <c r="M17" s="119">
        <v>40.9008</v>
      </c>
      <c r="N17" s="119">
        <v>0</v>
      </c>
    </row>
    <row r="18" s="101" customFormat="1" ht="30" customHeight="1" spans="1:14">
      <c r="A18" s="118" t="s">
        <v>63</v>
      </c>
      <c r="B18" s="118" t="s">
        <v>76</v>
      </c>
      <c r="C18" s="118" t="s">
        <v>66</v>
      </c>
      <c r="D18" s="118" t="s">
        <v>61</v>
      </c>
      <c r="E18" s="118" t="s">
        <v>78</v>
      </c>
      <c r="F18" s="119">
        <v>5.75</v>
      </c>
      <c r="G18" s="119">
        <v>5.75</v>
      </c>
      <c r="H18" s="119">
        <v>0</v>
      </c>
      <c r="I18" s="119">
        <v>5.75</v>
      </c>
      <c r="J18" s="119">
        <v>0</v>
      </c>
      <c r="K18" s="119">
        <v>0</v>
      </c>
      <c r="L18" s="119">
        <v>0</v>
      </c>
      <c r="M18" s="119">
        <v>0</v>
      </c>
      <c r="N18" s="119">
        <v>0</v>
      </c>
    </row>
    <row r="19" s="101" customFormat="1" ht="30" customHeight="1" spans="1:14">
      <c r="A19" s="118" t="s">
        <v>63</v>
      </c>
      <c r="B19" s="118" t="s">
        <v>76</v>
      </c>
      <c r="C19" s="118" t="s">
        <v>60</v>
      </c>
      <c r="D19" s="118" t="s">
        <v>61</v>
      </c>
      <c r="E19" s="118" t="s">
        <v>79</v>
      </c>
      <c r="F19" s="119">
        <v>5</v>
      </c>
      <c r="G19" s="119">
        <v>0</v>
      </c>
      <c r="H19" s="119">
        <v>0</v>
      </c>
      <c r="I19" s="119">
        <v>0</v>
      </c>
      <c r="J19" s="119">
        <v>0</v>
      </c>
      <c r="K19" s="119">
        <v>0</v>
      </c>
      <c r="L19" s="119">
        <v>5</v>
      </c>
      <c r="M19" s="119">
        <v>5</v>
      </c>
      <c r="N19" s="119">
        <v>0</v>
      </c>
    </row>
    <row r="20" s="101" customFormat="1" ht="30" customHeight="1" spans="1:14">
      <c r="A20" s="118" t="s">
        <v>63</v>
      </c>
      <c r="B20" s="118" t="s">
        <v>76</v>
      </c>
      <c r="C20" s="118" t="s">
        <v>80</v>
      </c>
      <c r="D20" s="118" t="s">
        <v>61</v>
      </c>
      <c r="E20" s="118" t="s">
        <v>81</v>
      </c>
      <c r="F20" s="119">
        <v>7</v>
      </c>
      <c r="G20" s="119">
        <v>0</v>
      </c>
      <c r="H20" s="119">
        <v>0</v>
      </c>
      <c r="I20" s="119">
        <v>0</v>
      </c>
      <c r="J20" s="119">
        <v>0</v>
      </c>
      <c r="K20" s="119">
        <v>0</v>
      </c>
      <c r="L20" s="119">
        <v>7</v>
      </c>
      <c r="M20" s="119">
        <v>7</v>
      </c>
      <c r="N20" s="119">
        <v>0</v>
      </c>
    </row>
    <row r="21" s="101" customFormat="1" ht="30" customHeight="1" spans="1:14">
      <c r="A21" s="118" t="s">
        <v>82</v>
      </c>
      <c r="B21" s="118" t="s">
        <v>83</v>
      </c>
      <c r="C21" s="118" t="s">
        <v>72</v>
      </c>
      <c r="D21" s="118" t="s">
        <v>61</v>
      </c>
      <c r="E21" s="118" t="s">
        <v>84</v>
      </c>
      <c r="F21" s="119">
        <v>12.893412</v>
      </c>
      <c r="G21" s="119">
        <v>12.893412</v>
      </c>
      <c r="H21" s="119">
        <v>12.893412</v>
      </c>
      <c r="I21" s="119">
        <v>0</v>
      </c>
      <c r="J21" s="119">
        <v>0</v>
      </c>
      <c r="K21" s="119">
        <v>0</v>
      </c>
      <c r="L21" s="119">
        <v>0</v>
      </c>
      <c r="M21" s="119">
        <v>0</v>
      </c>
      <c r="N21" s="119">
        <v>0</v>
      </c>
    </row>
    <row r="22" s="101" customFormat="1" ht="30" customHeight="1" spans="1:14">
      <c r="A22" s="118" t="s">
        <v>85</v>
      </c>
      <c r="B22" s="118" t="s">
        <v>66</v>
      </c>
      <c r="C22" s="118" t="s">
        <v>72</v>
      </c>
      <c r="D22" s="118" t="s">
        <v>61</v>
      </c>
      <c r="E22" s="118" t="s">
        <v>86</v>
      </c>
      <c r="F22" s="119">
        <v>22.102992</v>
      </c>
      <c r="G22" s="119">
        <v>22.102992</v>
      </c>
      <c r="H22" s="119">
        <v>22.102992</v>
      </c>
      <c r="I22" s="119">
        <v>0</v>
      </c>
      <c r="J22" s="119">
        <v>0</v>
      </c>
      <c r="K22" s="119">
        <v>0</v>
      </c>
      <c r="L22" s="119">
        <v>0</v>
      </c>
      <c r="M22" s="119">
        <v>0</v>
      </c>
      <c r="N22" s="119">
        <v>0</v>
      </c>
    </row>
    <row r="23" s="101" customFormat="1" ht="14.25" spans="1:1">
      <c r="A23" s="101" t="s">
        <v>44</v>
      </c>
    </row>
    <row r="24" s="101" customFormat="1" ht="14.25"/>
    <row r="25" s="101" customFormat="1" ht="14.25"/>
    <row r="26" s="101" customFormat="1" ht="14.25"/>
    <row r="27" s="101" customFormat="1" ht="14.25"/>
    <row r="28" s="101" customFormat="1" ht="14.25"/>
    <row r="29" s="101" customFormat="1" ht="14.25"/>
    <row r="30" s="101" customFormat="1" ht="14.25"/>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showGridLines="0" showZeros="0" topLeftCell="A10" workbookViewId="0">
      <selection activeCell="M26" sqref="M26"/>
    </sheetView>
  </sheetViews>
  <sheetFormatPr defaultColWidth="7.5" defaultRowHeight="11.25"/>
  <cols>
    <col min="1" max="1" width="7.125" style="142" customWidth="1"/>
    <col min="2" max="2" width="6" style="142" customWidth="1"/>
    <col min="3" max="3" width="26.75" style="142" customWidth="1"/>
    <col min="4" max="4" width="5.375" style="142" customWidth="1"/>
    <col min="5" max="5" width="7.5" style="142"/>
    <col min="6" max="6" width="19.25" style="142" customWidth="1"/>
    <col min="7" max="7" width="12.125" style="142" customWidth="1"/>
    <col min="8" max="8" width="10.5" style="142" customWidth="1"/>
    <col min="9" max="9" width="11" style="142" customWidth="1"/>
    <col min="10" max="10" width="9.375" style="142" customWidth="1"/>
    <col min="11" max="11" width="10.625" style="142" customWidth="1"/>
    <col min="12" max="12" width="7.5" style="142"/>
    <col min="13" max="13" width="8.75" style="142" customWidth="1"/>
    <col min="14" max="14" width="9.875" style="142" customWidth="1"/>
    <col min="15" max="15" width="9.5" style="142" customWidth="1"/>
    <col min="16" max="16" width="11.375" style="142" customWidth="1"/>
    <col min="17" max="16384" width="7.5" style="142"/>
  </cols>
  <sheetData>
    <row r="1" ht="12" customHeight="1" spans="16:16">
      <c r="P1" s="161" t="s">
        <v>132</v>
      </c>
    </row>
    <row r="2" ht="35.1" customHeight="1" spans="1:16">
      <c r="A2" s="143" t="s">
        <v>133</v>
      </c>
      <c r="B2" s="144"/>
      <c r="C2" s="144"/>
      <c r="D2" s="144"/>
      <c r="E2" s="144"/>
      <c r="F2" s="144"/>
      <c r="G2" s="144"/>
      <c r="H2" s="144"/>
      <c r="I2" s="144"/>
      <c r="J2" s="144"/>
      <c r="K2" s="144"/>
      <c r="L2" s="144"/>
      <c r="M2" s="144"/>
      <c r="N2" s="144"/>
      <c r="O2" s="144"/>
      <c r="P2" s="162"/>
    </row>
    <row r="3" ht="12" customHeight="1" spans="1:16">
      <c r="A3" s="145" t="s">
        <v>2</v>
      </c>
      <c r="B3" s="145"/>
      <c r="C3" s="145"/>
      <c r="D3" s="145"/>
      <c r="E3" s="145"/>
      <c r="F3" s="145"/>
      <c r="G3" s="145"/>
      <c r="H3" s="145"/>
      <c r="P3" s="163" t="s">
        <v>3</v>
      </c>
    </row>
    <row r="4" ht="22.35" customHeight="1" spans="1:16">
      <c r="A4" s="167" t="s">
        <v>134</v>
      </c>
      <c r="B4" s="147"/>
      <c r="C4" s="148"/>
      <c r="D4" s="167" t="s">
        <v>135</v>
      </c>
      <c r="E4" s="147"/>
      <c r="F4" s="148"/>
      <c r="G4" s="151" t="s">
        <v>50</v>
      </c>
      <c r="H4" s="168" t="s">
        <v>136</v>
      </c>
      <c r="I4" s="169"/>
      <c r="J4" s="169"/>
      <c r="K4" s="169"/>
      <c r="L4" s="169"/>
      <c r="M4" s="169"/>
      <c r="N4" s="169"/>
      <c r="O4" s="169"/>
      <c r="P4" s="169"/>
    </row>
    <row r="5" ht="22.35" customHeight="1" spans="1:16">
      <c r="A5" s="151" t="s">
        <v>52</v>
      </c>
      <c r="B5" s="151" t="s">
        <v>53</v>
      </c>
      <c r="C5" s="151" t="s">
        <v>137</v>
      </c>
      <c r="D5" s="151" t="s">
        <v>52</v>
      </c>
      <c r="E5" s="151" t="s">
        <v>53</v>
      </c>
      <c r="F5" s="151" t="s">
        <v>137</v>
      </c>
      <c r="G5" s="153"/>
      <c r="H5" s="146" t="s">
        <v>13</v>
      </c>
      <c r="I5" s="148"/>
      <c r="J5" s="170" t="s">
        <v>14</v>
      </c>
      <c r="K5" s="170" t="s">
        <v>15</v>
      </c>
      <c r="L5" s="170" t="s">
        <v>16</v>
      </c>
      <c r="M5" s="154" t="s">
        <v>17</v>
      </c>
      <c r="N5" s="152" t="s">
        <v>51</v>
      </c>
      <c r="O5" s="152" t="s">
        <v>10</v>
      </c>
      <c r="P5" s="165" t="s">
        <v>18</v>
      </c>
    </row>
    <row r="6" ht="55.5" customHeight="1" spans="1:16">
      <c r="A6" s="153"/>
      <c r="B6" s="153"/>
      <c r="C6" s="153"/>
      <c r="D6" s="153"/>
      <c r="E6" s="153"/>
      <c r="F6" s="153"/>
      <c r="G6" s="153"/>
      <c r="H6" s="151" t="s">
        <v>19</v>
      </c>
      <c r="I6" s="171" t="s">
        <v>20</v>
      </c>
      <c r="J6" s="172"/>
      <c r="K6" s="172"/>
      <c r="L6" s="172"/>
      <c r="M6" s="173"/>
      <c r="N6" s="154"/>
      <c r="O6" s="154"/>
      <c r="P6" s="166"/>
    </row>
    <row r="7" ht="22.35" customHeight="1" spans="1:16">
      <c r="A7" s="155" t="s">
        <v>55</v>
      </c>
      <c r="B7" s="156" t="s">
        <v>55</v>
      </c>
      <c r="C7" s="156" t="s">
        <v>55</v>
      </c>
      <c r="D7" s="156" t="s">
        <v>55</v>
      </c>
      <c r="E7" s="156" t="s">
        <v>55</v>
      </c>
      <c r="F7" s="156" t="s">
        <v>55</v>
      </c>
      <c r="G7" s="156">
        <v>1</v>
      </c>
      <c r="H7" s="156">
        <v>2</v>
      </c>
      <c r="I7" s="156">
        <v>3</v>
      </c>
      <c r="J7" s="156">
        <v>4</v>
      </c>
      <c r="K7" s="156">
        <v>5</v>
      </c>
      <c r="L7" s="156">
        <v>6</v>
      </c>
      <c r="M7" s="156">
        <v>7</v>
      </c>
      <c r="N7" s="156">
        <v>8</v>
      </c>
      <c r="O7" s="156">
        <v>9</v>
      </c>
      <c r="P7" s="156">
        <v>10</v>
      </c>
    </row>
    <row r="8" ht="30" customHeight="1" spans="1:16">
      <c r="A8" s="157"/>
      <c r="B8" s="157"/>
      <c r="C8" s="158" t="s">
        <v>9</v>
      </c>
      <c r="D8" s="157"/>
      <c r="E8" s="157"/>
      <c r="F8" s="157"/>
      <c r="G8" s="159">
        <v>1678.795668</v>
      </c>
      <c r="H8" s="159">
        <v>1678.795668</v>
      </c>
      <c r="I8" s="159">
        <v>1678.795668</v>
      </c>
      <c r="J8" s="159">
        <v>0</v>
      </c>
      <c r="K8" s="159">
        <v>0</v>
      </c>
      <c r="L8" s="159">
        <v>0</v>
      </c>
      <c r="M8" s="159">
        <v>0</v>
      </c>
      <c r="N8" s="159">
        <v>0</v>
      </c>
      <c r="O8" s="159">
        <v>0</v>
      </c>
      <c r="P8" s="159">
        <v>0</v>
      </c>
    </row>
    <row r="9" ht="30" customHeight="1" spans="1:16">
      <c r="A9" s="157" t="s">
        <v>138</v>
      </c>
      <c r="B9" s="157" t="s">
        <v>72</v>
      </c>
      <c r="C9" s="158" t="s">
        <v>139</v>
      </c>
      <c r="D9" s="157" t="s">
        <v>140</v>
      </c>
      <c r="E9" s="157" t="s">
        <v>72</v>
      </c>
      <c r="F9" s="157" t="s">
        <v>141</v>
      </c>
      <c r="G9" s="159">
        <v>168.4382</v>
      </c>
      <c r="H9" s="159">
        <v>168.4382</v>
      </c>
      <c r="I9" s="159">
        <v>168.4382</v>
      </c>
      <c r="J9" s="159">
        <v>0</v>
      </c>
      <c r="K9" s="159">
        <v>0</v>
      </c>
      <c r="L9" s="159">
        <v>0</v>
      </c>
      <c r="M9" s="159">
        <v>0</v>
      </c>
      <c r="N9" s="159">
        <v>0</v>
      </c>
      <c r="O9" s="159">
        <v>0</v>
      </c>
      <c r="P9" s="159">
        <v>0</v>
      </c>
    </row>
    <row r="10" ht="30" customHeight="1" spans="1:16">
      <c r="A10" s="157" t="s">
        <v>138</v>
      </c>
      <c r="B10" s="157" t="s">
        <v>66</v>
      </c>
      <c r="C10" s="158" t="s">
        <v>142</v>
      </c>
      <c r="D10" s="157" t="s">
        <v>140</v>
      </c>
      <c r="E10" s="157" t="s">
        <v>72</v>
      </c>
      <c r="F10" s="157" t="s">
        <v>141</v>
      </c>
      <c r="G10" s="159">
        <v>54.852</v>
      </c>
      <c r="H10" s="159">
        <v>54.852</v>
      </c>
      <c r="I10" s="159">
        <v>54.852</v>
      </c>
      <c r="J10" s="159">
        <v>0</v>
      </c>
      <c r="K10" s="159">
        <v>0</v>
      </c>
      <c r="L10" s="159">
        <v>0</v>
      </c>
      <c r="M10" s="159">
        <v>0</v>
      </c>
      <c r="N10" s="159">
        <v>0</v>
      </c>
      <c r="O10" s="159">
        <v>0</v>
      </c>
      <c r="P10" s="159">
        <v>0</v>
      </c>
    </row>
    <row r="11" ht="30" customHeight="1" spans="1:16">
      <c r="A11" s="157" t="s">
        <v>138</v>
      </c>
      <c r="B11" s="157" t="s">
        <v>59</v>
      </c>
      <c r="C11" s="158" t="s">
        <v>143</v>
      </c>
      <c r="D11" s="157" t="s">
        <v>140</v>
      </c>
      <c r="E11" s="157" t="s">
        <v>66</v>
      </c>
      <c r="F11" s="157" t="s">
        <v>144</v>
      </c>
      <c r="G11" s="159">
        <v>29.470656</v>
      </c>
      <c r="H11" s="159">
        <v>29.470656</v>
      </c>
      <c r="I11" s="159">
        <v>29.470656</v>
      </c>
      <c r="J11" s="159">
        <v>0</v>
      </c>
      <c r="K11" s="159">
        <v>0</v>
      </c>
      <c r="L11" s="159">
        <v>0</v>
      </c>
      <c r="M11" s="159">
        <v>0</v>
      </c>
      <c r="N11" s="159">
        <v>0</v>
      </c>
      <c r="O11" s="159">
        <v>0</v>
      </c>
      <c r="P11" s="159">
        <v>0</v>
      </c>
    </row>
    <row r="12" ht="30" customHeight="1" spans="1:16">
      <c r="A12" s="157" t="s">
        <v>138</v>
      </c>
      <c r="B12" s="157" t="s">
        <v>145</v>
      </c>
      <c r="C12" s="158" t="s">
        <v>146</v>
      </c>
      <c r="D12" s="157" t="s">
        <v>140</v>
      </c>
      <c r="E12" s="157" t="s">
        <v>66</v>
      </c>
      <c r="F12" s="157" t="s">
        <v>144</v>
      </c>
      <c r="G12" s="159">
        <v>12.893412</v>
      </c>
      <c r="H12" s="159">
        <v>12.893412</v>
      </c>
      <c r="I12" s="159">
        <v>12.893412</v>
      </c>
      <c r="J12" s="159">
        <v>0</v>
      </c>
      <c r="K12" s="159">
        <v>0</v>
      </c>
      <c r="L12" s="159">
        <v>0</v>
      </c>
      <c r="M12" s="159">
        <v>0</v>
      </c>
      <c r="N12" s="159">
        <v>0</v>
      </c>
      <c r="O12" s="159">
        <v>0</v>
      </c>
      <c r="P12" s="159">
        <v>0</v>
      </c>
    </row>
    <row r="13" ht="30" customHeight="1" spans="1:16">
      <c r="A13" s="157" t="s">
        <v>138</v>
      </c>
      <c r="B13" s="157" t="s">
        <v>147</v>
      </c>
      <c r="C13" s="158" t="s">
        <v>148</v>
      </c>
      <c r="D13" s="157" t="s">
        <v>140</v>
      </c>
      <c r="E13" s="157" t="s">
        <v>149</v>
      </c>
      <c r="F13" s="157" t="s">
        <v>148</v>
      </c>
      <c r="G13" s="159">
        <v>22.102992</v>
      </c>
      <c r="H13" s="159">
        <v>22.102992</v>
      </c>
      <c r="I13" s="159">
        <v>22.102992</v>
      </c>
      <c r="J13" s="159">
        <v>0</v>
      </c>
      <c r="K13" s="159">
        <v>0</v>
      </c>
      <c r="L13" s="159">
        <v>0</v>
      </c>
      <c r="M13" s="159">
        <v>0</v>
      </c>
      <c r="N13" s="159">
        <v>0</v>
      </c>
      <c r="O13" s="159">
        <v>0</v>
      </c>
      <c r="P13" s="159">
        <v>0</v>
      </c>
    </row>
    <row r="14" ht="30" customHeight="1" spans="1:16">
      <c r="A14" s="157" t="s">
        <v>138</v>
      </c>
      <c r="B14" s="157" t="s">
        <v>69</v>
      </c>
      <c r="C14" s="158" t="s">
        <v>150</v>
      </c>
      <c r="D14" s="157" t="s">
        <v>140</v>
      </c>
      <c r="E14" s="157" t="s">
        <v>69</v>
      </c>
      <c r="F14" s="157" t="s">
        <v>150</v>
      </c>
      <c r="G14" s="159">
        <v>28.9008</v>
      </c>
      <c r="H14" s="159">
        <v>28.9008</v>
      </c>
      <c r="I14" s="159">
        <v>28.9008</v>
      </c>
      <c r="J14" s="159">
        <v>0</v>
      </c>
      <c r="K14" s="159">
        <v>0</v>
      </c>
      <c r="L14" s="159">
        <v>0</v>
      </c>
      <c r="M14" s="159">
        <v>0</v>
      </c>
      <c r="N14" s="159">
        <v>0</v>
      </c>
      <c r="O14" s="159">
        <v>0</v>
      </c>
      <c r="P14" s="159">
        <v>0</v>
      </c>
    </row>
    <row r="15" ht="30" customHeight="1" spans="1:16">
      <c r="A15" s="157" t="s">
        <v>151</v>
      </c>
      <c r="B15" s="157" t="s">
        <v>72</v>
      </c>
      <c r="C15" s="158" t="s">
        <v>152</v>
      </c>
      <c r="D15" s="157" t="s">
        <v>153</v>
      </c>
      <c r="E15" s="157" t="s">
        <v>72</v>
      </c>
      <c r="F15" s="157" t="s">
        <v>154</v>
      </c>
      <c r="G15" s="159">
        <v>21</v>
      </c>
      <c r="H15" s="159">
        <v>21</v>
      </c>
      <c r="I15" s="159">
        <v>21</v>
      </c>
      <c r="J15" s="159">
        <v>0</v>
      </c>
      <c r="K15" s="159">
        <v>0</v>
      </c>
      <c r="L15" s="159">
        <v>0</v>
      </c>
      <c r="M15" s="159">
        <v>0</v>
      </c>
      <c r="N15" s="159">
        <v>0</v>
      </c>
      <c r="O15" s="159">
        <v>0</v>
      </c>
      <c r="P15" s="159">
        <v>0</v>
      </c>
    </row>
    <row r="16" ht="30" customHeight="1" spans="1:16">
      <c r="A16" s="157" t="s">
        <v>151</v>
      </c>
      <c r="B16" s="157" t="s">
        <v>155</v>
      </c>
      <c r="C16" s="158" t="s">
        <v>156</v>
      </c>
      <c r="D16" s="157" t="s">
        <v>153</v>
      </c>
      <c r="E16" s="157" t="s">
        <v>72</v>
      </c>
      <c r="F16" s="157" t="s">
        <v>154</v>
      </c>
      <c r="G16" s="159">
        <v>2</v>
      </c>
      <c r="H16" s="159">
        <v>2</v>
      </c>
      <c r="I16" s="159">
        <v>2</v>
      </c>
      <c r="J16" s="159">
        <v>0</v>
      </c>
      <c r="K16" s="159">
        <v>0</v>
      </c>
      <c r="L16" s="159">
        <v>0</v>
      </c>
      <c r="M16" s="159">
        <v>0</v>
      </c>
      <c r="N16" s="159">
        <v>0</v>
      </c>
      <c r="O16" s="159">
        <v>0</v>
      </c>
      <c r="P16" s="159">
        <v>0</v>
      </c>
    </row>
    <row r="17" ht="30" customHeight="1" spans="1:16">
      <c r="A17" s="157" t="s">
        <v>151</v>
      </c>
      <c r="B17" s="157" t="s">
        <v>157</v>
      </c>
      <c r="C17" s="158" t="s">
        <v>158</v>
      </c>
      <c r="D17" s="157" t="s">
        <v>153</v>
      </c>
      <c r="E17" s="157" t="s">
        <v>72</v>
      </c>
      <c r="F17" s="157" t="s">
        <v>154</v>
      </c>
      <c r="G17" s="159">
        <v>0.2</v>
      </c>
      <c r="H17" s="159">
        <v>0.2</v>
      </c>
      <c r="I17" s="159">
        <v>0.2</v>
      </c>
      <c r="J17" s="159">
        <v>0</v>
      </c>
      <c r="K17" s="159">
        <v>0</v>
      </c>
      <c r="L17" s="159">
        <v>0</v>
      </c>
      <c r="M17" s="159">
        <v>0</v>
      </c>
      <c r="N17" s="159">
        <v>0</v>
      </c>
      <c r="O17" s="159">
        <v>0</v>
      </c>
      <c r="P17" s="159">
        <v>0</v>
      </c>
    </row>
    <row r="18" ht="30" customHeight="1" spans="1:16">
      <c r="A18" s="157" t="s">
        <v>151</v>
      </c>
      <c r="B18" s="157" t="s">
        <v>147</v>
      </c>
      <c r="C18" s="158" t="s">
        <v>159</v>
      </c>
      <c r="D18" s="157" t="s">
        <v>153</v>
      </c>
      <c r="E18" s="157" t="s">
        <v>71</v>
      </c>
      <c r="F18" s="157" t="s">
        <v>160</v>
      </c>
      <c r="G18" s="159">
        <v>0.4</v>
      </c>
      <c r="H18" s="159">
        <v>0.4</v>
      </c>
      <c r="I18" s="159">
        <v>0.4</v>
      </c>
      <c r="J18" s="159">
        <v>0</v>
      </c>
      <c r="K18" s="159">
        <v>0</v>
      </c>
      <c r="L18" s="159">
        <v>0</v>
      </c>
      <c r="M18" s="159">
        <v>0</v>
      </c>
      <c r="N18" s="159">
        <v>0</v>
      </c>
      <c r="O18" s="159">
        <v>0</v>
      </c>
      <c r="P18" s="159">
        <v>0</v>
      </c>
    </row>
    <row r="19" ht="30" customHeight="1" spans="1:16">
      <c r="A19" s="157" t="s">
        <v>151</v>
      </c>
      <c r="B19" s="157" t="s">
        <v>161</v>
      </c>
      <c r="C19" s="158" t="s">
        <v>162</v>
      </c>
      <c r="D19" s="157" t="s">
        <v>153</v>
      </c>
      <c r="E19" s="157" t="s">
        <v>64</v>
      </c>
      <c r="F19" s="157" t="s">
        <v>163</v>
      </c>
      <c r="G19" s="159">
        <v>0.5</v>
      </c>
      <c r="H19" s="159">
        <v>0.5</v>
      </c>
      <c r="I19" s="159">
        <v>0.5</v>
      </c>
      <c r="J19" s="159">
        <v>0</v>
      </c>
      <c r="K19" s="159">
        <v>0</v>
      </c>
      <c r="L19" s="159">
        <v>0</v>
      </c>
      <c r="M19" s="159">
        <v>0</v>
      </c>
      <c r="N19" s="159">
        <v>0</v>
      </c>
      <c r="O19" s="159">
        <v>0</v>
      </c>
      <c r="P19" s="159">
        <v>0</v>
      </c>
    </row>
    <row r="20" ht="30" customHeight="1" spans="1:16">
      <c r="A20" s="157" t="s">
        <v>151</v>
      </c>
      <c r="B20" s="157" t="s">
        <v>69</v>
      </c>
      <c r="C20" s="158" t="s">
        <v>164</v>
      </c>
      <c r="D20" s="157" t="s">
        <v>153</v>
      </c>
      <c r="E20" s="157" t="s">
        <v>69</v>
      </c>
      <c r="F20" s="157" t="s">
        <v>164</v>
      </c>
      <c r="G20" s="159">
        <v>5</v>
      </c>
      <c r="H20" s="159">
        <v>5</v>
      </c>
      <c r="I20" s="159">
        <v>5</v>
      </c>
      <c r="J20" s="159">
        <v>0</v>
      </c>
      <c r="K20" s="159">
        <v>0</v>
      </c>
      <c r="L20" s="159">
        <v>0</v>
      </c>
      <c r="M20" s="159">
        <v>0</v>
      </c>
      <c r="N20" s="159">
        <v>0</v>
      </c>
      <c r="O20" s="159">
        <v>0</v>
      </c>
      <c r="P20" s="159">
        <v>0</v>
      </c>
    </row>
    <row r="21" ht="30" customHeight="1" spans="1:16">
      <c r="A21" s="157" t="s">
        <v>151</v>
      </c>
      <c r="B21" s="157" t="s">
        <v>69</v>
      </c>
      <c r="C21" s="158" t="s">
        <v>164</v>
      </c>
      <c r="D21" s="157" t="s">
        <v>165</v>
      </c>
      <c r="E21" s="157" t="s">
        <v>66</v>
      </c>
      <c r="F21" s="157" t="s">
        <v>166</v>
      </c>
      <c r="G21" s="159">
        <v>3.65</v>
      </c>
      <c r="H21" s="159">
        <v>3.65</v>
      </c>
      <c r="I21" s="159">
        <v>3.65</v>
      </c>
      <c r="J21" s="159">
        <v>0</v>
      </c>
      <c r="K21" s="159">
        <v>0</v>
      </c>
      <c r="L21" s="159">
        <v>0</v>
      </c>
      <c r="M21" s="159">
        <v>0</v>
      </c>
      <c r="N21" s="159">
        <v>0</v>
      </c>
      <c r="O21" s="159">
        <v>0</v>
      </c>
      <c r="P21" s="159">
        <v>0</v>
      </c>
    </row>
    <row r="22" ht="30" customHeight="1" spans="1:16">
      <c r="A22" s="157" t="s">
        <v>167</v>
      </c>
      <c r="B22" s="157" t="s">
        <v>69</v>
      </c>
      <c r="C22" s="158" t="s">
        <v>168</v>
      </c>
      <c r="D22" s="157" t="s">
        <v>169</v>
      </c>
      <c r="E22" s="157" t="s">
        <v>69</v>
      </c>
      <c r="F22" s="157" t="s">
        <v>170</v>
      </c>
      <c r="G22" s="159">
        <v>1329.387608</v>
      </c>
      <c r="H22" s="159">
        <v>1329.387608</v>
      </c>
      <c r="I22" s="159">
        <v>1329.387608</v>
      </c>
      <c r="J22" s="159">
        <v>0</v>
      </c>
      <c r="K22" s="159">
        <v>0</v>
      </c>
      <c r="L22" s="159">
        <v>0</v>
      </c>
      <c r="M22" s="159">
        <v>0</v>
      </c>
      <c r="N22" s="159">
        <v>0</v>
      </c>
      <c r="O22" s="159">
        <v>0</v>
      </c>
      <c r="P22" s="159">
        <v>0</v>
      </c>
    </row>
    <row r="23" spans="1:1">
      <c r="A23" s="142" t="s">
        <v>44</v>
      </c>
    </row>
  </sheetData>
  <sheetProtection formatCells="0" formatColumns="0" formatRows="0"/>
  <mergeCells count="18">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F28" sqref="F28"/>
    </sheetView>
  </sheetViews>
  <sheetFormatPr defaultColWidth="7.5" defaultRowHeight="11.25"/>
  <cols>
    <col min="1" max="1" width="7.125" style="142" customWidth="1"/>
    <col min="2" max="2" width="6" style="142" customWidth="1"/>
    <col min="3" max="3" width="55.625" style="142" customWidth="1"/>
    <col min="4" max="4" width="5.375" style="142" customWidth="1"/>
    <col min="5" max="5" width="7.5" style="142"/>
    <col min="6" max="6" width="19.25" style="142" customWidth="1"/>
    <col min="7" max="7" width="9.875" style="142" customWidth="1"/>
    <col min="8" max="8" width="9.5" style="142" customWidth="1"/>
    <col min="9" max="9" width="11.375" style="142" customWidth="1"/>
    <col min="10" max="256" width="7.5" style="142"/>
    <col min="257" max="257" width="7.125" style="142" customWidth="1"/>
    <col min="258" max="258" width="6" style="142" customWidth="1"/>
    <col min="259" max="259" width="26.75" style="142" customWidth="1"/>
    <col min="260" max="260" width="5.375" style="142" customWidth="1"/>
    <col min="261" max="261" width="7.5" style="142"/>
    <col min="262" max="262" width="19.25" style="142" customWidth="1"/>
    <col min="263" max="263" width="9.875" style="142" customWidth="1"/>
    <col min="264" max="264" width="9.5" style="142" customWidth="1"/>
    <col min="265" max="265" width="11.375" style="142" customWidth="1"/>
    <col min="266" max="512" width="7.5" style="142"/>
    <col min="513" max="513" width="7.125" style="142" customWidth="1"/>
    <col min="514" max="514" width="6" style="142" customWidth="1"/>
    <col min="515" max="515" width="26.75" style="142" customWidth="1"/>
    <col min="516" max="516" width="5.375" style="142" customWidth="1"/>
    <col min="517" max="517" width="7.5" style="142"/>
    <col min="518" max="518" width="19.25" style="142" customWidth="1"/>
    <col min="519" max="519" width="9.875" style="142" customWidth="1"/>
    <col min="520" max="520" width="9.5" style="142" customWidth="1"/>
    <col min="521" max="521" width="11.375" style="142" customWidth="1"/>
    <col min="522" max="768" width="7.5" style="142"/>
    <col min="769" max="769" width="7.125" style="142" customWidth="1"/>
    <col min="770" max="770" width="6" style="142" customWidth="1"/>
    <col min="771" max="771" width="26.75" style="142" customWidth="1"/>
    <col min="772" max="772" width="5.375" style="142" customWidth="1"/>
    <col min="773" max="773" width="7.5" style="142"/>
    <col min="774" max="774" width="19.25" style="142" customWidth="1"/>
    <col min="775" max="775" width="9.875" style="142" customWidth="1"/>
    <col min="776" max="776" width="9.5" style="142" customWidth="1"/>
    <col min="777" max="777" width="11.375" style="142" customWidth="1"/>
    <col min="778" max="1024" width="7.5" style="142"/>
    <col min="1025" max="1025" width="7.125" style="142" customWidth="1"/>
    <col min="1026" max="1026" width="6" style="142" customWidth="1"/>
    <col min="1027" max="1027" width="26.75" style="142" customWidth="1"/>
    <col min="1028" max="1028" width="5.375" style="142" customWidth="1"/>
    <col min="1029" max="1029" width="7.5" style="142"/>
    <col min="1030" max="1030" width="19.25" style="142" customWidth="1"/>
    <col min="1031" max="1031" width="9.875" style="142" customWidth="1"/>
    <col min="1032" max="1032" width="9.5" style="142" customWidth="1"/>
    <col min="1033" max="1033" width="11.375" style="142" customWidth="1"/>
    <col min="1034" max="1280" width="7.5" style="142"/>
    <col min="1281" max="1281" width="7.125" style="142" customWidth="1"/>
    <col min="1282" max="1282" width="6" style="142" customWidth="1"/>
    <col min="1283" max="1283" width="26.75" style="142" customWidth="1"/>
    <col min="1284" max="1284" width="5.375" style="142" customWidth="1"/>
    <col min="1285" max="1285" width="7.5" style="142"/>
    <col min="1286" max="1286" width="19.25" style="142" customWidth="1"/>
    <col min="1287" max="1287" width="9.875" style="142" customWidth="1"/>
    <col min="1288" max="1288" width="9.5" style="142" customWidth="1"/>
    <col min="1289" max="1289" width="11.375" style="142" customWidth="1"/>
    <col min="1290" max="1536" width="7.5" style="142"/>
    <col min="1537" max="1537" width="7.125" style="142" customWidth="1"/>
    <col min="1538" max="1538" width="6" style="142" customWidth="1"/>
    <col min="1539" max="1539" width="26.75" style="142" customWidth="1"/>
    <col min="1540" max="1540" width="5.375" style="142" customWidth="1"/>
    <col min="1541" max="1541" width="7.5" style="142"/>
    <col min="1542" max="1542" width="19.25" style="142" customWidth="1"/>
    <col min="1543" max="1543" width="9.875" style="142" customWidth="1"/>
    <col min="1544" max="1544" width="9.5" style="142" customWidth="1"/>
    <col min="1545" max="1545" width="11.375" style="142" customWidth="1"/>
    <col min="1546" max="1792" width="7.5" style="142"/>
    <col min="1793" max="1793" width="7.125" style="142" customWidth="1"/>
    <col min="1794" max="1794" width="6" style="142" customWidth="1"/>
    <col min="1795" max="1795" width="26.75" style="142" customWidth="1"/>
    <col min="1796" max="1796" width="5.375" style="142" customWidth="1"/>
    <col min="1797" max="1797" width="7.5" style="142"/>
    <col min="1798" max="1798" width="19.25" style="142" customWidth="1"/>
    <col min="1799" max="1799" width="9.875" style="142" customWidth="1"/>
    <col min="1800" max="1800" width="9.5" style="142" customWidth="1"/>
    <col min="1801" max="1801" width="11.375" style="142" customWidth="1"/>
    <col min="1802" max="2048" width="7.5" style="142"/>
    <col min="2049" max="2049" width="7.125" style="142" customWidth="1"/>
    <col min="2050" max="2050" width="6" style="142" customWidth="1"/>
    <col min="2051" max="2051" width="26.75" style="142" customWidth="1"/>
    <col min="2052" max="2052" width="5.375" style="142" customWidth="1"/>
    <col min="2053" max="2053" width="7.5" style="142"/>
    <col min="2054" max="2054" width="19.25" style="142" customWidth="1"/>
    <col min="2055" max="2055" width="9.875" style="142" customWidth="1"/>
    <col min="2056" max="2056" width="9.5" style="142" customWidth="1"/>
    <col min="2057" max="2057" width="11.375" style="142" customWidth="1"/>
    <col min="2058" max="2304" width="7.5" style="142"/>
    <col min="2305" max="2305" width="7.125" style="142" customWidth="1"/>
    <col min="2306" max="2306" width="6" style="142" customWidth="1"/>
    <col min="2307" max="2307" width="26.75" style="142" customWidth="1"/>
    <col min="2308" max="2308" width="5.375" style="142" customWidth="1"/>
    <col min="2309" max="2309" width="7.5" style="142"/>
    <col min="2310" max="2310" width="19.25" style="142" customWidth="1"/>
    <col min="2311" max="2311" width="9.875" style="142" customWidth="1"/>
    <col min="2312" max="2312" width="9.5" style="142" customWidth="1"/>
    <col min="2313" max="2313" width="11.375" style="142" customWidth="1"/>
    <col min="2314" max="2560" width="7.5" style="142"/>
    <col min="2561" max="2561" width="7.125" style="142" customWidth="1"/>
    <col min="2562" max="2562" width="6" style="142" customWidth="1"/>
    <col min="2563" max="2563" width="26.75" style="142" customWidth="1"/>
    <col min="2564" max="2564" width="5.375" style="142" customWidth="1"/>
    <col min="2565" max="2565" width="7.5" style="142"/>
    <col min="2566" max="2566" width="19.25" style="142" customWidth="1"/>
    <col min="2567" max="2567" width="9.875" style="142" customWidth="1"/>
    <col min="2568" max="2568" width="9.5" style="142" customWidth="1"/>
    <col min="2569" max="2569" width="11.375" style="142" customWidth="1"/>
    <col min="2570" max="2816" width="7.5" style="142"/>
    <col min="2817" max="2817" width="7.125" style="142" customWidth="1"/>
    <col min="2818" max="2818" width="6" style="142" customWidth="1"/>
    <col min="2819" max="2819" width="26.75" style="142" customWidth="1"/>
    <col min="2820" max="2820" width="5.375" style="142" customWidth="1"/>
    <col min="2821" max="2821" width="7.5" style="142"/>
    <col min="2822" max="2822" width="19.25" style="142" customWidth="1"/>
    <col min="2823" max="2823" width="9.875" style="142" customWidth="1"/>
    <col min="2824" max="2824" width="9.5" style="142" customWidth="1"/>
    <col min="2825" max="2825" width="11.375" style="142" customWidth="1"/>
    <col min="2826" max="3072" width="7.5" style="142"/>
    <col min="3073" max="3073" width="7.125" style="142" customWidth="1"/>
    <col min="3074" max="3074" width="6" style="142" customWidth="1"/>
    <col min="3075" max="3075" width="26.75" style="142" customWidth="1"/>
    <col min="3076" max="3076" width="5.375" style="142" customWidth="1"/>
    <col min="3077" max="3077" width="7.5" style="142"/>
    <col min="3078" max="3078" width="19.25" style="142" customWidth="1"/>
    <col min="3079" max="3079" width="9.875" style="142" customWidth="1"/>
    <col min="3080" max="3080" width="9.5" style="142" customWidth="1"/>
    <col min="3081" max="3081" width="11.375" style="142" customWidth="1"/>
    <col min="3082" max="3328" width="7.5" style="142"/>
    <col min="3329" max="3329" width="7.125" style="142" customWidth="1"/>
    <col min="3330" max="3330" width="6" style="142" customWidth="1"/>
    <col min="3331" max="3331" width="26.75" style="142" customWidth="1"/>
    <col min="3332" max="3332" width="5.375" style="142" customWidth="1"/>
    <col min="3333" max="3333" width="7.5" style="142"/>
    <col min="3334" max="3334" width="19.25" style="142" customWidth="1"/>
    <col min="3335" max="3335" width="9.875" style="142" customWidth="1"/>
    <col min="3336" max="3336" width="9.5" style="142" customWidth="1"/>
    <col min="3337" max="3337" width="11.375" style="142" customWidth="1"/>
    <col min="3338" max="3584" width="7.5" style="142"/>
    <col min="3585" max="3585" width="7.125" style="142" customWidth="1"/>
    <col min="3586" max="3586" width="6" style="142" customWidth="1"/>
    <col min="3587" max="3587" width="26.75" style="142" customWidth="1"/>
    <col min="3588" max="3588" width="5.375" style="142" customWidth="1"/>
    <col min="3589" max="3589" width="7.5" style="142"/>
    <col min="3590" max="3590" width="19.25" style="142" customWidth="1"/>
    <col min="3591" max="3591" width="9.875" style="142" customWidth="1"/>
    <col min="3592" max="3592" width="9.5" style="142" customWidth="1"/>
    <col min="3593" max="3593" width="11.375" style="142" customWidth="1"/>
    <col min="3594" max="3840" width="7.5" style="142"/>
    <col min="3841" max="3841" width="7.125" style="142" customWidth="1"/>
    <col min="3842" max="3842" width="6" style="142" customWidth="1"/>
    <col min="3843" max="3843" width="26.75" style="142" customWidth="1"/>
    <col min="3844" max="3844" width="5.375" style="142" customWidth="1"/>
    <col min="3845" max="3845" width="7.5" style="142"/>
    <col min="3846" max="3846" width="19.25" style="142" customWidth="1"/>
    <col min="3847" max="3847" width="9.875" style="142" customWidth="1"/>
    <col min="3848" max="3848" width="9.5" style="142" customWidth="1"/>
    <col min="3849" max="3849" width="11.375" style="142" customWidth="1"/>
    <col min="3850" max="4096" width="7.5" style="142"/>
    <col min="4097" max="4097" width="7.125" style="142" customWidth="1"/>
    <col min="4098" max="4098" width="6" style="142" customWidth="1"/>
    <col min="4099" max="4099" width="26.75" style="142" customWidth="1"/>
    <col min="4100" max="4100" width="5.375" style="142" customWidth="1"/>
    <col min="4101" max="4101" width="7.5" style="142"/>
    <col min="4102" max="4102" width="19.25" style="142" customWidth="1"/>
    <col min="4103" max="4103" width="9.875" style="142" customWidth="1"/>
    <col min="4104" max="4104" width="9.5" style="142" customWidth="1"/>
    <col min="4105" max="4105" width="11.375" style="142" customWidth="1"/>
    <col min="4106" max="4352" width="7.5" style="142"/>
    <col min="4353" max="4353" width="7.125" style="142" customWidth="1"/>
    <col min="4354" max="4354" width="6" style="142" customWidth="1"/>
    <col min="4355" max="4355" width="26.75" style="142" customWidth="1"/>
    <col min="4356" max="4356" width="5.375" style="142" customWidth="1"/>
    <col min="4357" max="4357" width="7.5" style="142"/>
    <col min="4358" max="4358" width="19.25" style="142" customWidth="1"/>
    <col min="4359" max="4359" width="9.875" style="142" customWidth="1"/>
    <col min="4360" max="4360" width="9.5" style="142" customWidth="1"/>
    <col min="4361" max="4361" width="11.375" style="142" customWidth="1"/>
    <col min="4362" max="4608" width="7.5" style="142"/>
    <col min="4609" max="4609" width="7.125" style="142" customWidth="1"/>
    <col min="4610" max="4610" width="6" style="142" customWidth="1"/>
    <col min="4611" max="4611" width="26.75" style="142" customWidth="1"/>
    <col min="4612" max="4612" width="5.375" style="142" customWidth="1"/>
    <col min="4613" max="4613" width="7.5" style="142"/>
    <col min="4614" max="4614" width="19.25" style="142" customWidth="1"/>
    <col min="4615" max="4615" width="9.875" style="142" customWidth="1"/>
    <col min="4616" max="4616" width="9.5" style="142" customWidth="1"/>
    <col min="4617" max="4617" width="11.375" style="142" customWidth="1"/>
    <col min="4618" max="4864" width="7.5" style="142"/>
    <col min="4865" max="4865" width="7.125" style="142" customWidth="1"/>
    <col min="4866" max="4866" width="6" style="142" customWidth="1"/>
    <col min="4867" max="4867" width="26.75" style="142" customWidth="1"/>
    <col min="4868" max="4868" width="5.375" style="142" customWidth="1"/>
    <col min="4869" max="4869" width="7.5" style="142"/>
    <col min="4870" max="4870" width="19.25" style="142" customWidth="1"/>
    <col min="4871" max="4871" width="9.875" style="142" customWidth="1"/>
    <col min="4872" max="4872" width="9.5" style="142" customWidth="1"/>
    <col min="4873" max="4873" width="11.375" style="142" customWidth="1"/>
    <col min="4874" max="5120" width="7.5" style="142"/>
    <col min="5121" max="5121" width="7.125" style="142" customWidth="1"/>
    <col min="5122" max="5122" width="6" style="142" customWidth="1"/>
    <col min="5123" max="5123" width="26.75" style="142" customWidth="1"/>
    <col min="5124" max="5124" width="5.375" style="142" customWidth="1"/>
    <col min="5125" max="5125" width="7.5" style="142"/>
    <col min="5126" max="5126" width="19.25" style="142" customWidth="1"/>
    <col min="5127" max="5127" width="9.875" style="142" customWidth="1"/>
    <col min="5128" max="5128" width="9.5" style="142" customWidth="1"/>
    <col min="5129" max="5129" width="11.375" style="142" customWidth="1"/>
    <col min="5130" max="5376" width="7.5" style="142"/>
    <col min="5377" max="5377" width="7.125" style="142" customWidth="1"/>
    <col min="5378" max="5378" width="6" style="142" customWidth="1"/>
    <col min="5379" max="5379" width="26.75" style="142" customWidth="1"/>
    <col min="5380" max="5380" width="5.375" style="142" customWidth="1"/>
    <col min="5381" max="5381" width="7.5" style="142"/>
    <col min="5382" max="5382" width="19.25" style="142" customWidth="1"/>
    <col min="5383" max="5383" width="9.875" style="142" customWidth="1"/>
    <col min="5384" max="5384" width="9.5" style="142" customWidth="1"/>
    <col min="5385" max="5385" width="11.375" style="142" customWidth="1"/>
    <col min="5386" max="5632" width="7.5" style="142"/>
    <col min="5633" max="5633" width="7.125" style="142" customWidth="1"/>
    <col min="5634" max="5634" width="6" style="142" customWidth="1"/>
    <col min="5635" max="5635" width="26.75" style="142" customWidth="1"/>
    <col min="5636" max="5636" width="5.375" style="142" customWidth="1"/>
    <col min="5637" max="5637" width="7.5" style="142"/>
    <col min="5638" max="5638" width="19.25" style="142" customWidth="1"/>
    <col min="5639" max="5639" width="9.875" style="142" customWidth="1"/>
    <col min="5640" max="5640" width="9.5" style="142" customWidth="1"/>
    <col min="5641" max="5641" width="11.375" style="142" customWidth="1"/>
    <col min="5642" max="5888" width="7.5" style="142"/>
    <col min="5889" max="5889" width="7.125" style="142" customWidth="1"/>
    <col min="5890" max="5890" width="6" style="142" customWidth="1"/>
    <col min="5891" max="5891" width="26.75" style="142" customWidth="1"/>
    <col min="5892" max="5892" width="5.375" style="142" customWidth="1"/>
    <col min="5893" max="5893" width="7.5" style="142"/>
    <col min="5894" max="5894" width="19.25" style="142" customWidth="1"/>
    <col min="5895" max="5895" width="9.875" style="142" customWidth="1"/>
    <col min="5896" max="5896" width="9.5" style="142" customWidth="1"/>
    <col min="5897" max="5897" width="11.375" style="142" customWidth="1"/>
    <col min="5898" max="6144" width="7.5" style="142"/>
    <col min="6145" max="6145" width="7.125" style="142" customWidth="1"/>
    <col min="6146" max="6146" width="6" style="142" customWidth="1"/>
    <col min="6147" max="6147" width="26.75" style="142" customWidth="1"/>
    <col min="6148" max="6148" width="5.375" style="142" customWidth="1"/>
    <col min="6149" max="6149" width="7.5" style="142"/>
    <col min="6150" max="6150" width="19.25" style="142" customWidth="1"/>
    <col min="6151" max="6151" width="9.875" style="142" customWidth="1"/>
    <col min="6152" max="6152" width="9.5" style="142" customWidth="1"/>
    <col min="6153" max="6153" width="11.375" style="142" customWidth="1"/>
    <col min="6154" max="6400" width="7.5" style="142"/>
    <col min="6401" max="6401" width="7.125" style="142" customWidth="1"/>
    <col min="6402" max="6402" width="6" style="142" customWidth="1"/>
    <col min="6403" max="6403" width="26.75" style="142" customWidth="1"/>
    <col min="6404" max="6404" width="5.375" style="142" customWidth="1"/>
    <col min="6405" max="6405" width="7.5" style="142"/>
    <col min="6406" max="6406" width="19.25" style="142" customWidth="1"/>
    <col min="6407" max="6407" width="9.875" style="142" customWidth="1"/>
    <col min="6408" max="6408" width="9.5" style="142" customWidth="1"/>
    <col min="6409" max="6409" width="11.375" style="142" customWidth="1"/>
    <col min="6410" max="6656" width="7.5" style="142"/>
    <col min="6657" max="6657" width="7.125" style="142" customWidth="1"/>
    <col min="6658" max="6658" width="6" style="142" customWidth="1"/>
    <col min="6659" max="6659" width="26.75" style="142" customWidth="1"/>
    <col min="6660" max="6660" width="5.375" style="142" customWidth="1"/>
    <col min="6661" max="6661" width="7.5" style="142"/>
    <col min="6662" max="6662" width="19.25" style="142" customWidth="1"/>
    <col min="6663" max="6663" width="9.875" style="142" customWidth="1"/>
    <col min="6664" max="6664" width="9.5" style="142" customWidth="1"/>
    <col min="6665" max="6665" width="11.375" style="142" customWidth="1"/>
    <col min="6666" max="6912" width="7.5" style="142"/>
    <col min="6913" max="6913" width="7.125" style="142" customWidth="1"/>
    <col min="6914" max="6914" width="6" style="142" customWidth="1"/>
    <col min="6915" max="6915" width="26.75" style="142" customWidth="1"/>
    <col min="6916" max="6916" width="5.375" style="142" customWidth="1"/>
    <col min="6917" max="6917" width="7.5" style="142"/>
    <col min="6918" max="6918" width="19.25" style="142" customWidth="1"/>
    <col min="6919" max="6919" width="9.875" style="142" customWidth="1"/>
    <col min="6920" max="6920" width="9.5" style="142" customWidth="1"/>
    <col min="6921" max="6921" width="11.375" style="142" customWidth="1"/>
    <col min="6922" max="7168" width="7.5" style="142"/>
    <col min="7169" max="7169" width="7.125" style="142" customWidth="1"/>
    <col min="7170" max="7170" width="6" style="142" customWidth="1"/>
    <col min="7171" max="7171" width="26.75" style="142" customWidth="1"/>
    <col min="7172" max="7172" width="5.375" style="142" customWidth="1"/>
    <col min="7173" max="7173" width="7.5" style="142"/>
    <col min="7174" max="7174" width="19.25" style="142" customWidth="1"/>
    <col min="7175" max="7175" width="9.875" style="142" customWidth="1"/>
    <col min="7176" max="7176" width="9.5" style="142" customWidth="1"/>
    <col min="7177" max="7177" width="11.375" style="142" customWidth="1"/>
    <col min="7178" max="7424" width="7.5" style="142"/>
    <col min="7425" max="7425" width="7.125" style="142" customWidth="1"/>
    <col min="7426" max="7426" width="6" style="142" customWidth="1"/>
    <col min="7427" max="7427" width="26.75" style="142" customWidth="1"/>
    <col min="7428" max="7428" width="5.375" style="142" customWidth="1"/>
    <col min="7429" max="7429" width="7.5" style="142"/>
    <col min="7430" max="7430" width="19.25" style="142" customWidth="1"/>
    <col min="7431" max="7431" width="9.875" style="142" customWidth="1"/>
    <col min="7432" max="7432" width="9.5" style="142" customWidth="1"/>
    <col min="7433" max="7433" width="11.375" style="142" customWidth="1"/>
    <col min="7434" max="7680" width="7.5" style="142"/>
    <col min="7681" max="7681" width="7.125" style="142" customWidth="1"/>
    <col min="7682" max="7682" width="6" style="142" customWidth="1"/>
    <col min="7683" max="7683" width="26.75" style="142" customWidth="1"/>
    <col min="7684" max="7684" width="5.375" style="142" customWidth="1"/>
    <col min="7685" max="7685" width="7.5" style="142"/>
    <col min="7686" max="7686" width="19.25" style="142" customWidth="1"/>
    <col min="7687" max="7687" width="9.875" style="142" customWidth="1"/>
    <col min="7688" max="7688" width="9.5" style="142" customWidth="1"/>
    <col min="7689" max="7689" width="11.375" style="142" customWidth="1"/>
    <col min="7690" max="7936" width="7.5" style="142"/>
    <col min="7937" max="7937" width="7.125" style="142" customWidth="1"/>
    <col min="7938" max="7938" width="6" style="142" customWidth="1"/>
    <col min="7939" max="7939" width="26.75" style="142" customWidth="1"/>
    <col min="7940" max="7940" width="5.375" style="142" customWidth="1"/>
    <col min="7941" max="7941" width="7.5" style="142"/>
    <col min="7942" max="7942" width="19.25" style="142" customWidth="1"/>
    <col min="7943" max="7943" width="9.875" style="142" customWidth="1"/>
    <col min="7944" max="7944" width="9.5" style="142" customWidth="1"/>
    <col min="7945" max="7945" width="11.375" style="142" customWidth="1"/>
    <col min="7946" max="8192" width="7.5" style="142"/>
    <col min="8193" max="8193" width="7.125" style="142" customWidth="1"/>
    <col min="8194" max="8194" width="6" style="142" customWidth="1"/>
    <col min="8195" max="8195" width="26.75" style="142" customWidth="1"/>
    <col min="8196" max="8196" width="5.375" style="142" customWidth="1"/>
    <col min="8197" max="8197" width="7.5" style="142"/>
    <col min="8198" max="8198" width="19.25" style="142" customWidth="1"/>
    <col min="8199" max="8199" width="9.875" style="142" customWidth="1"/>
    <col min="8200" max="8200" width="9.5" style="142" customWidth="1"/>
    <col min="8201" max="8201" width="11.375" style="142" customWidth="1"/>
    <col min="8202" max="8448" width="7.5" style="142"/>
    <col min="8449" max="8449" width="7.125" style="142" customWidth="1"/>
    <col min="8450" max="8450" width="6" style="142" customWidth="1"/>
    <col min="8451" max="8451" width="26.75" style="142" customWidth="1"/>
    <col min="8452" max="8452" width="5.375" style="142" customWidth="1"/>
    <col min="8453" max="8453" width="7.5" style="142"/>
    <col min="8454" max="8454" width="19.25" style="142" customWidth="1"/>
    <col min="8455" max="8455" width="9.875" style="142" customWidth="1"/>
    <col min="8456" max="8456" width="9.5" style="142" customWidth="1"/>
    <col min="8457" max="8457" width="11.375" style="142" customWidth="1"/>
    <col min="8458" max="8704" width="7.5" style="142"/>
    <col min="8705" max="8705" width="7.125" style="142" customWidth="1"/>
    <col min="8706" max="8706" width="6" style="142" customWidth="1"/>
    <col min="8707" max="8707" width="26.75" style="142" customWidth="1"/>
    <col min="8708" max="8708" width="5.375" style="142" customWidth="1"/>
    <col min="8709" max="8709" width="7.5" style="142"/>
    <col min="8710" max="8710" width="19.25" style="142" customWidth="1"/>
    <col min="8711" max="8711" width="9.875" style="142" customWidth="1"/>
    <col min="8712" max="8712" width="9.5" style="142" customWidth="1"/>
    <col min="8713" max="8713" width="11.375" style="142" customWidth="1"/>
    <col min="8714" max="8960" width="7.5" style="142"/>
    <col min="8961" max="8961" width="7.125" style="142" customWidth="1"/>
    <col min="8962" max="8962" width="6" style="142" customWidth="1"/>
    <col min="8963" max="8963" width="26.75" style="142" customWidth="1"/>
    <col min="8964" max="8964" width="5.375" style="142" customWidth="1"/>
    <col min="8965" max="8965" width="7.5" style="142"/>
    <col min="8966" max="8966" width="19.25" style="142" customWidth="1"/>
    <col min="8967" max="8967" width="9.875" style="142" customWidth="1"/>
    <col min="8968" max="8968" width="9.5" style="142" customWidth="1"/>
    <col min="8969" max="8969" width="11.375" style="142" customWidth="1"/>
    <col min="8970" max="9216" width="7.5" style="142"/>
    <col min="9217" max="9217" width="7.125" style="142" customWidth="1"/>
    <col min="9218" max="9218" width="6" style="142" customWidth="1"/>
    <col min="9219" max="9219" width="26.75" style="142" customWidth="1"/>
    <col min="9220" max="9220" width="5.375" style="142" customWidth="1"/>
    <col min="9221" max="9221" width="7.5" style="142"/>
    <col min="9222" max="9222" width="19.25" style="142" customWidth="1"/>
    <col min="9223" max="9223" width="9.875" style="142" customWidth="1"/>
    <col min="9224" max="9224" width="9.5" style="142" customWidth="1"/>
    <col min="9225" max="9225" width="11.375" style="142" customWidth="1"/>
    <col min="9226" max="9472" width="7.5" style="142"/>
    <col min="9473" max="9473" width="7.125" style="142" customWidth="1"/>
    <col min="9474" max="9474" width="6" style="142" customWidth="1"/>
    <col min="9475" max="9475" width="26.75" style="142" customWidth="1"/>
    <col min="9476" max="9476" width="5.375" style="142" customWidth="1"/>
    <col min="9477" max="9477" width="7.5" style="142"/>
    <col min="9478" max="9478" width="19.25" style="142" customWidth="1"/>
    <col min="9479" max="9479" width="9.875" style="142" customWidth="1"/>
    <col min="9480" max="9480" width="9.5" style="142" customWidth="1"/>
    <col min="9481" max="9481" width="11.375" style="142" customWidth="1"/>
    <col min="9482" max="9728" width="7.5" style="142"/>
    <col min="9729" max="9729" width="7.125" style="142" customWidth="1"/>
    <col min="9730" max="9730" width="6" style="142" customWidth="1"/>
    <col min="9731" max="9731" width="26.75" style="142" customWidth="1"/>
    <col min="9732" max="9732" width="5.375" style="142" customWidth="1"/>
    <col min="9733" max="9733" width="7.5" style="142"/>
    <col min="9734" max="9734" width="19.25" style="142" customWidth="1"/>
    <col min="9735" max="9735" width="9.875" style="142" customWidth="1"/>
    <col min="9736" max="9736" width="9.5" style="142" customWidth="1"/>
    <col min="9737" max="9737" width="11.375" style="142" customWidth="1"/>
    <col min="9738" max="9984" width="7.5" style="142"/>
    <col min="9985" max="9985" width="7.125" style="142" customWidth="1"/>
    <col min="9986" max="9986" width="6" style="142" customWidth="1"/>
    <col min="9987" max="9987" width="26.75" style="142" customWidth="1"/>
    <col min="9988" max="9988" width="5.375" style="142" customWidth="1"/>
    <col min="9989" max="9989" width="7.5" style="142"/>
    <col min="9990" max="9990" width="19.25" style="142" customWidth="1"/>
    <col min="9991" max="9991" width="9.875" style="142" customWidth="1"/>
    <col min="9992" max="9992" width="9.5" style="142" customWidth="1"/>
    <col min="9993" max="9993" width="11.375" style="142" customWidth="1"/>
    <col min="9994" max="10240" width="7.5" style="142"/>
    <col min="10241" max="10241" width="7.125" style="142" customWidth="1"/>
    <col min="10242" max="10242" width="6" style="142" customWidth="1"/>
    <col min="10243" max="10243" width="26.75" style="142" customWidth="1"/>
    <col min="10244" max="10244" width="5.375" style="142" customWidth="1"/>
    <col min="10245" max="10245" width="7.5" style="142"/>
    <col min="10246" max="10246" width="19.25" style="142" customWidth="1"/>
    <col min="10247" max="10247" width="9.875" style="142" customWidth="1"/>
    <col min="10248" max="10248" width="9.5" style="142" customWidth="1"/>
    <col min="10249" max="10249" width="11.375" style="142" customWidth="1"/>
    <col min="10250" max="10496" width="7.5" style="142"/>
    <col min="10497" max="10497" width="7.125" style="142" customWidth="1"/>
    <col min="10498" max="10498" width="6" style="142" customWidth="1"/>
    <col min="10499" max="10499" width="26.75" style="142" customWidth="1"/>
    <col min="10500" max="10500" width="5.375" style="142" customWidth="1"/>
    <col min="10501" max="10501" width="7.5" style="142"/>
    <col min="10502" max="10502" width="19.25" style="142" customWidth="1"/>
    <col min="10503" max="10503" width="9.875" style="142" customWidth="1"/>
    <col min="10504" max="10504" width="9.5" style="142" customWidth="1"/>
    <col min="10505" max="10505" width="11.375" style="142" customWidth="1"/>
    <col min="10506" max="10752" width="7.5" style="142"/>
    <col min="10753" max="10753" width="7.125" style="142" customWidth="1"/>
    <col min="10754" max="10754" width="6" style="142" customWidth="1"/>
    <col min="10755" max="10755" width="26.75" style="142" customWidth="1"/>
    <col min="10756" max="10756" width="5.375" style="142" customWidth="1"/>
    <col min="10757" max="10757" width="7.5" style="142"/>
    <col min="10758" max="10758" width="19.25" style="142" customWidth="1"/>
    <col min="10759" max="10759" width="9.875" style="142" customWidth="1"/>
    <col min="10760" max="10760" width="9.5" style="142" customWidth="1"/>
    <col min="10761" max="10761" width="11.375" style="142" customWidth="1"/>
    <col min="10762" max="11008" width="7.5" style="142"/>
    <col min="11009" max="11009" width="7.125" style="142" customWidth="1"/>
    <col min="11010" max="11010" width="6" style="142" customWidth="1"/>
    <col min="11011" max="11011" width="26.75" style="142" customWidth="1"/>
    <col min="11012" max="11012" width="5.375" style="142" customWidth="1"/>
    <col min="11013" max="11013" width="7.5" style="142"/>
    <col min="11014" max="11014" width="19.25" style="142" customWidth="1"/>
    <col min="11015" max="11015" width="9.875" style="142" customWidth="1"/>
    <col min="11016" max="11016" width="9.5" style="142" customWidth="1"/>
    <col min="11017" max="11017" width="11.375" style="142" customWidth="1"/>
    <col min="11018" max="11264" width="7.5" style="142"/>
    <col min="11265" max="11265" width="7.125" style="142" customWidth="1"/>
    <col min="11266" max="11266" width="6" style="142" customWidth="1"/>
    <col min="11267" max="11267" width="26.75" style="142" customWidth="1"/>
    <col min="11268" max="11268" width="5.375" style="142" customWidth="1"/>
    <col min="11269" max="11269" width="7.5" style="142"/>
    <col min="11270" max="11270" width="19.25" style="142" customWidth="1"/>
    <col min="11271" max="11271" width="9.875" style="142" customWidth="1"/>
    <col min="11272" max="11272" width="9.5" style="142" customWidth="1"/>
    <col min="11273" max="11273" width="11.375" style="142" customWidth="1"/>
    <col min="11274" max="11520" width="7.5" style="142"/>
    <col min="11521" max="11521" width="7.125" style="142" customWidth="1"/>
    <col min="11522" max="11522" width="6" style="142" customWidth="1"/>
    <col min="11523" max="11523" width="26.75" style="142" customWidth="1"/>
    <col min="11524" max="11524" width="5.375" style="142" customWidth="1"/>
    <col min="11525" max="11525" width="7.5" style="142"/>
    <col min="11526" max="11526" width="19.25" style="142" customWidth="1"/>
    <col min="11527" max="11527" width="9.875" style="142" customWidth="1"/>
    <col min="11528" max="11528" width="9.5" style="142" customWidth="1"/>
    <col min="11529" max="11529" width="11.375" style="142" customWidth="1"/>
    <col min="11530" max="11776" width="7.5" style="142"/>
    <col min="11777" max="11777" width="7.125" style="142" customWidth="1"/>
    <col min="11778" max="11778" width="6" style="142" customWidth="1"/>
    <col min="11779" max="11779" width="26.75" style="142" customWidth="1"/>
    <col min="11780" max="11780" width="5.375" style="142" customWidth="1"/>
    <col min="11781" max="11781" width="7.5" style="142"/>
    <col min="11782" max="11782" width="19.25" style="142" customWidth="1"/>
    <col min="11783" max="11783" width="9.875" style="142" customWidth="1"/>
    <col min="11784" max="11784" width="9.5" style="142" customWidth="1"/>
    <col min="11785" max="11785" width="11.375" style="142" customWidth="1"/>
    <col min="11786" max="12032" width="7.5" style="142"/>
    <col min="12033" max="12033" width="7.125" style="142" customWidth="1"/>
    <col min="12034" max="12034" width="6" style="142" customWidth="1"/>
    <col min="12035" max="12035" width="26.75" style="142" customWidth="1"/>
    <col min="12036" max="12036" width="5.375" style="142" customWidth="1"/>
    <col min="12037" max="12037" width="7.5" style="142"/>
    <col min="12038" max="12038" width="19.25" style="142" customWidth="1"/>
    <col min="12039" max="12039" width="9.875" style="142" customWidth="1"/>
    <col min="12040" max="12040" width="9.5" style="142" customWidth="1"/>
    <col min="12041" max="12041" width="11.375" style="142" customWidth="1"/>
    <col min="12042" max="12288" width="7.5" style="142"/>
    <col min="12289" max="12289" width="7.125" style="142" customWidth="1"/>
    <col min="12290" max="12290" width="6" style="142" customWidth="1"/>
    <col min="12291" max="12291" width="26.75" style="142" customWidth="1"/>
    <col min="12292" max="12292" width="5.375" style="142" customWidth="1"/>
    <col min="12293" max="12293" width="7.5" style="142"/>
    <col min="12294" max="12294" width="19.25" style="142" customWidth="1"/>
    <col min="12295" max="12295" width="9.875" style="142" customWidth="1"/>
    <col min="12296" max="12296" width="9.5" style="142" customWidth="1"/>
    <col min="12297" max="12297" width="11.375" style="142" customWidth="1"/>
    <col min="12298" max="12544" width="7.5" style="142"/>
    <col min="12545" max="12545" width="7.125" style="142" customWidth="1"/>
    <col min="12546" max="12546" width="6" style="142" customWidth="1"/>
    <col min="12547" max="12547" width="26.75" style="142" customWidth="1"/>
    <col min="12548" max="12548" width="5.375" style="142" customWidth="1"/>
    <col min="12549" max="12549" width="7.5" style="142"/>
    <col min="12550" max="12550" width="19.25" style="142" customWidth="1"/>
    <col min="12551" max="12551" width="9.875" style="142" customWidth="1"/>
    <col min="12552" max="12552" width="9.5" style="142" customWidth="1"/>
    <col min="12553" max="12553" width="11.375" style="142" customWidth="1"/>
    <col min="12554" max="12800" width="7.5" style="142"/>
    <col min="12801" max="12801" width="7.125" style="142" customWidth="1"/>
    <col min="12802" max="12802" width="6" style="142" customWidth="1"/>
    <col min="12803" max="12803" width="26.75" style="142" customWidth="1"/>
    <col min="12804" max="12804" width="5.375" style="142" customWidth="1"/>
    <col min="12805" max="12805" width="7.5" style="142"/>
    <col min="12806" max="12806" width="19.25" style="142" customWidth="1"/>
    <col min="12807" max="12807" width="9.875" style="142" customWidth="1"/>
    <col min="12808" max="12808" width="9.5" style="142" customWidth="1"/>
    <col min="12809" max="12809" width="11.375" style="142" customWidth="1"/>
    <col min="12810" max="13056" width="7.5" style="142"/>
    <col min="13057" max="13057" width="7.125" style="142" customWidth="1"/>
    <col min="13058" max="13058" width="6" style="142" customWidth="1"/>
    <col min="13059" max="13059" width="26.75" style="142" customWidth="1"/>
    <col min="13060" max="13060" width="5.375" style="142" customWidth="1"/>
    <col min="13061" max="13061" width="7.5" style="142"/>
    <col min="13062" max="13062" width="19.25" style="142" customWidth="1"/>
    <col min="13063" max="13063" width="9.875" style="142" customWidth="1"/>
    <col min="13064" max="13064" width="9.5" style="142" customWidth="1"/>
    <col min="13065" max="13065" width="11.375" style="142" customWidth="1"/>
    <col min="13066" max="13312" width="7.5" style="142"/>
    <col min="13313" max="13313" width="7.125" style="142" customWidth="1"/>
    <col min="13314" max="13314" width="6" style="142" customWidth="1"/>
    <col min="13315" max="13315" width="26.75" style="142" customWidth="1"/>
    <col min="13316" max="13316" width="5.375" style="142" customWidth="1"/>
    <col min="13317" max="13317" width="7.5" style="142"/>
    <col min="13318" max="13318" width="19.25" style="142" customWidth="1"/>
    <col min="13319" max="13319" width="9.875" style="142" customWidth="1"/>
    <col min="13320" max="13320" width="9.5" style="142" customWidth="1"/>
    <col min="13321" max="13321" width="11.375" style="142" customWidth="1"/>
    <col min="13322" max="13568" width="7.5" style="142"/>
    <col min="13569" max="13569" width="7.125" style="142" customWidth="1"/>
    <col min="13570" max="13570" width="6" style="142" customWidth="1"/>
    <col min="13571" max="13571" width="26.75" style="142" customWidth="1"/>
    <col min="13572" max="13572" width="5.375" style="142" customWidth="1"/>
    <col min="13573" max="13573" width="7.5" style="142"/>
    <col min="13574" max="13574" width="19.25" style="142" customWidth="1"/>
    <col min="13575" max="13575" width="9.875" style="142" customWidth="1"/>
    <col min="13576" max="13576" width="9.5" style="142" customWidth="1"/>
    <col min="13577" max="13577" width="11.375" style="142" customWidth="1"/>
    <col min="13578" max="13824" width="7.5" style="142"/>
    <col min="13825" max="13825" width="7.125" style="142" customWidth="1"/>
    <col min="13826" max="13826" width="6" style="142" customWidth="1"/>
    <col min="13827" max="13827" width="26.75" style="142" customWidth="1"/>
    <col min="13828" max="13828" width="5.375" style="142" customWidth="1"/>
    <col min="13829" max="13829" width="7.5" style="142"/>
    <col min="13830" max="13830" width="19.25" style="142" customWidth="1"/>
    <col min="13831" max="13831" width="9.875" style="142" customWidth="1"/>
    <col min="13832" max="13832" width="9.5" style="142" customWidth="1"/>
    <col min="13833" max="13833" width="11.375" style="142" customWidth="1"/>
    <col min="13834" max="14080" width="7.5" style="142"/>
    <col min="14081" max="14081" width="7.125" style="142" customWidth="1"/>
    <col min="14082" max="14082" width="6" style="142" customWidth="1"/>
    <col min="14083" max="14083" width="26.75" style="142" customWidth="1"/>
    <col min="14084" max="14084" width="5.375" style="142" customWidth="1"/>
    <col min="14085" max="14085" width="7.5" style="142"/>
    <col min="14086" max="14086" width="19.25" style="142" customWidth="1"/>
    <col min="14087" max="14087" width="9.875" style="142" customWidth="1"/>
    <col min="14088" max="14088" width="9.5" style="142" customWidth="1"/>
    <col min="14089" max="14089" width="11.375" style="142" customWidth="1"/>
    <col min="14090" max="14336" width="7.5" style="142"/>
    <col min="14337" max="14337" width="7.125" style="142" customWidth="1"/>
    <col min="14338" max="14338" width="6" style="142" customWidth="1"/>
    <col min="14339" max="14339" width="26.75" style="142" customWidth="1"/>
    <col min="14340" max="14340" width="5.375" style="142" customWidth="1"/>
    <col min="14341" max="14341" width="7.5" style="142"/>
    <col min="14342" max="14342" width="19.25" style="142" customWidth="1"/>
    <col min="14343" max="14343" width="9.875" style="142" customWidth="1"/>
    <col min="14344" max="14344" width="9.5" style="142" customWidth="1"/>
    <col min="14345" max="14345" width="11.375" style="142" customWidth="1"/>
    <col min="14346" max="14592" width="7.5" style="142"/>
    <col min="14593" max="14593" width="7.125" style="142" customWidth="1"/>
    <col min="14594" max="14594" width="6" style="142" customWidth="1"/>
    <col min="14595" max="14595" width="26.75" style="142" customWidth="1"/>
    <col min="14596" max="14596" width="5.375" style="142" customWidth="1"/>
    <col min="14597" max="14597" width="7.5" style="142"/>
    <col min="14598" max="14598" width="19.25" style="142" customWidth="1"/>
    <col min="14599" max="14599" width="9.875" style="142" customWidth="1"/>
    <col min="14600" max="14600" width="9.5" style="142" customWidth="1"/>
    <col min="14601" max="14601" width="11.375" style="142" customWidth="1"/>
    <col min="14602" max="14848" width="7.5" style="142"/>
    <col min="14849" max="14849" width="7.125" style="142" customWidth="1"/>
    <col min="14850" max="14850" width="6" style="142" customWidth="1"/>
    <col min="14851" max="14851" width="26.75" style="142" customWidth="1"/>
    <col min="14852" max="14852" width="5.375" style="142" customWidth="1"/>
    <col min="14853" max="14853" width="7.5" style="142"/>
    <col min="14854" max="14854" width="19.25" style="142" customWidth="1"/>
    <col min="14855" max="14855" width="9.875" style="142" customWidth="1"/>
    <col min="14856" max="14856" width="9.5" style="142" customWidth="1"/>
    <col min="14857" max="14857" width="11.375" style="142" customWidth="1"/>
    <col min="14858" max="15104" width="7.5" style="142"/>
    <col min="15105" max="15105" width="7.125" style="142" customWidth="1"/>
    <col min="15106" max="15106" width="6" style="142" customWidth="1"/>
    <col min="15107" max="15107" width="26.75" style="142" customWidth="1"/>
    <col min="15108" max="15108" width="5.375" style="142" customWidth="1"/>
    <col min="15109" max="15109" width="7.5" style="142"/>
    <col min="15110" max="15110" width="19.25" style="142" customWidth="1"/>
    <col min="15111" max="15111" width="9.875" style="142" customWidth="1"/>
    <col min="15112" max="15112" width="9.5" style="142" customWidth="1"/>
    <col min="15113" max="15113" width="11.375" style="142" customWidth="1"/>
    <col min="15114" max="15360" width="7.5" style="142"/>
    <col min="15361" max="15361" width="7.125" style="142" customWidth="1"/>
    <col min="15362" max="15362" width="6" style="142" customWidth="1"/>
    <col min="15363" max="15363" width="26.75" style="142" customWidth="1"/>
    <col min="15364" max="15364" width="5.375" style="142" customWidth="1"/>
    <col min="15365" max="15365" width="7.5" style="142"/>
    <col min="15366" max="15366" width="19.25" style="142" customWidth="1"/>
    <col min="15367" max="15367" width="9.875" style="142" customWidth="1"/>
    <col min="15368" max="15368" width="9.5" style="142" customWidth="1"/>
    <col min="15369" max="15369" width="11.375" style="142" customWidth="1"/>
    <col min="15370" max="15616" width="7.5" style="142"/>
    <col min="15617" max="15617" width="7.125" style="142" customWidth="1"/>
    <col min="15618" max="15618" width="6" style="142" customWidth="1"/>
    <col min="15619" max="15619" width="26.75" style="142" customWidth="1"/>
    <col min="15620" max="15620" width="5.375" style="142" customWidth="1"/>
    <col min="15621" max="15621" width="7.5" style="142"/>
    <col min="15622" max="15622" width="19.25" style="142" customWidth="1"/>
    <col min="15623" max="15623" width="9.875" style="142" customWidth="1"/>
    <col min="15624" max="15624" width="9.5" style="142" customWidth="1"/>
    <col min="15625" max="15625" width="11.375" style="142" customWidth="1"/>
    <col min="15626" max="15872" width="7.5" style="142"/>
    <col min="15873" max="15873" width="7.125" style="142" customWidth="1"/>
    <col min="15874" max="15874" width="6" style="142" customWidth="1"/>
    <col min="15875" max="15875" width="26.75" style="142" customWidth="1"/>
    <col min="15876" max="15876" width="5.375" style="142" customWidth="1"/>
    <col min="15877" max="15877" width="7.5" style="142"/>
    <col min="15878" max="15878" width="19.25" style="142" customWidth="1"/>
    <col min="15879" max="15879" width="9.875" style="142" customWidth="1"/>
    <col min="15880" max="15880" width="9.5" style="142" customWidth="1"/>
    <col min="15881" max="15881" width="11.375" style="142" customWidth="1"/>
    <col min="15882" max="16128" width="7.5" style="142"/>
    <col min="16129" max="16129" width="7.125" style="142" customWidth="1"/>
    <col min="16130" max="16130" width="6" style="142" customWidth="1"/>
    <col min="16131" max="16131" width="26.75" style="142" customWidth="1"/>
    <col min="16132" max="16132" width="5.375" style="142" customWidth="1"/>
    <col min="16133" max="16133" width="7.5" style="142"/>
    <col min="16134" max="16134" width="19.25" style="142" customWidth="1"/>
    <col min="16135" max="16135" width="9.875" style="142" customWidth="1"/>
    <col min="16136" max="16136" width="9.5" style="142" customWidth="1"/>
    <col min="16137" max="16137" width="11.375" style="142" customWidth="1"/>
    <col min="16138" max="16384" width="7.5" style="142"/>
  </cols>
  <sheetData>
    <row r="1" ht="12" customHeight="1" spans="9:9">
      <c r="I1" s="161" t="s">
        <v>171</v>
      </c>
    </row>
    <row r="2" ht="25.5" spans="1:9">
      <c r="A2" s="143" t="s">
        <v>172</v>
      </c>
      <c r="B2" s="144"/>
      <c r="C2" s="144"/>
      <c r="D2" s="144"/>
      <c r="E2" s="144"/>
      <c r="F2" s="144"/>
      <c r="G2" s="144"/>
      <c r="H2" s="144"/>
      <c r="I2" s="162"/>
    </row>
    <row r="3" ht="12" customHeight="1" spans="1:9">
      <c r="A3" s="145" t="s">
        <v>2</v>
      </c>
      <c r="B3" s="145"/>
      <c r="C3" s="145"/>
      <c r="D3" s="145"/>
      <c r="E3" s="145"/>
      <c r="F3" s="145"/>
      <c r="I3" s="163" t="s">
        <v>3</v>
      </c>
    </row>
    <row r="4" spans="1:9">
      <c r="A4" s="146" t="s">
        <v>173</v>
      </c>
      <c r="B4" s="147"/>
      <c r="C4" s="148"/>
      <c r="D4" s="146" t="s">
        <v>174</v>
      </c>
      <c r="E4" s="147"/>
      <c r="F4" s="148"/>
      <c r="G4" s="149" t="s">
        <v>175</v>
      </c>
      <c r="H4" s="150"/>
      <c r="I4" s="164"/>
    </row>
    <row r="5" spans="1:9">
      <c r="A5" s="151" t="s">
        <v>52</v>
      </c>
      <c r="B5" s="151" t="s">
        <v>53</v>
      </c>
      <c r="C5" s="151" t="s">
        <v>137</v>
      </c>
      <c r="D5" s="151" t="s">
        <v>52</v>
      </c>
      <c r="E5" s="151" t="s">
        <v>53</v>
      </c>
      <c r="F5" s="151" t="s">
        <v>137</v>
      </c>
      <c r="G5" s="152" t="s">
        <v>9</v>
      </c>
      <c r="H5" s="152" t="s">
        <v>176</v>
      </c>
      <c r="I5" s="165" t="s">
        <v>177</v>
      </c>
    </row>
    <row r="6" spans="1:9">
      <c r="A6" s="153"/>
      <c r="B6" s="153"/>
      <c r="C6" s="153"/>
      <c r="D6" s="153"/>
      <c r="E6" s="153"/>
      <c r="F6" s="153"/>
      <c r="G6" s="154"/>
      <c r="H6" s="154"/>
      <c r="I6" s="166"/>
    </row>
    <row r="7" ht="14.25" spans="1:9">
      <c r="A7" s="155" t="s">
        <v>55</v>
      </c>
      <c r="B7" s="156" t="s">
        <v>55</v>
      </c>
      <c r="C7" s="156" t="s">
        <v>55</v>
      </c>
      <c r="D7" s="156" t="s">
        <v>55</v>
      </c>
      <c r="E7" s="156" t="s">
        <v>55</v>
      </c>
      <c r="F7" s="156" t="s">
        <v>55</v>
      </c>
      <c r="G7" s="156">
        <v>1</v>
      </c>
      <c r="H7" s="156">
        <v>2</v>
      </c>
      <c r="I7" s="156">
        <v>3</v>
      </c>
    </row>
    <row r="8" spans="1:9">
      <c r="A8" s="157"/>
      <c r="B8" s="157"/>
      <c r="C8" s="158" t="s">
        <v>9</v>
      </c>
      <c r="D8" s="157"/>
      <c r="E8" s="157"/>
      <c r="F8" s="157"/>
      <c r="G8" s="159">
        <v>293.50726</v>
      </c>
      <c r="H8" s="159">
        <v>287.75726</v>
      </c>
      <c r="I8" s="159">
        <v>5.75</v>
      </c>
    </row>
    <row r="9" spans="1:9">
      <c r="A9" s="157" t="s">
        <v>138</v>
      </c>
      <c r="B9" s="157" t="s">
        <v>72</v>
      </c>
      <c r="C9" s="158" t="s">
        <v>139</v>
      </c>
      <c r="D9" s="157" t="s">
        <v>140</v>
      </c>
      <c r="E9" s="157" t="s">
        <v>72</v>
      </c>
      <c r="F9" s="157" t="s">
        <v>141</v>
      </c>
      <c r="G9" s="159">
        <v>168.4382</v>
      </c>
      <c r="H9" s="159">
        <v>168.4382</v>
      </c>
      <c r="I9" s="159">
        <v>0</v>
      </c>
    </row>
    <row r="10" spans="1:9">
      <c r="A10" s="157" t="s">
        <v>138</v>
      </c>
      <c r="B10" s="157" t="s">
        <v>66</v>
      </c>
      <c r="C10" s="158" t="s">
        <v>142</v>
      </c>
      <c r="D10" s="157" t="s">
        <v>140</v>
      </c>
      <c r="E10" s="157" t="s">
        <v>72</v>
      </c>
      <c r="F10" s="157" t="s">
        <v>141</v>
      </c>
      <c r="G10" s="159">
        <v>54.852</v>
      </c>
      <c r="H10" s="159">
        <v>54.852</v>
      </c>
      <c r="I10" s="159">
        <v>0</v>
      </c>
    </row>
    <row r="11" spans="1:9">
      <c r="A11" s="157" t="s">
        <v>138</v>
      </c>
      <c r="B11" s="157" t="s">
        <v>59</v>
      </c>
      <c r="C11" s="158" t="s">
        <v>143</v>
      </c>
      <c r="D11" s="157" t="s">
        <v>140</v>
      </c>
      <c r="E11" s="157" t="s">
        <v>66</v>
      </c>
      <c r="F11" s="157" t="s">
        <v>144</v>
      </c>
      <c r="G11" s="159">
        <v>29.470656</v>
      </c>
      <c r="H11" s="159">
        <v>29.470656</v>
      </c>
      <c r="I11" s="159">
        <v>0</v>
      </c>
    </row>
    <row r="12" spans="1:9">
      <c r="A12" s="157" t="s">
        <v>138</v>
      </c>
      <c r="B12" s="157" t="s">
        <v>145</v>
      </c>
      <c r="C12" s="158" t="s">
        <v>146</v>
      </c>
      <c r="D12" s="157" t="s">
        <v>140</v>
      </c>
      <c r="E12" s="157" t="s">
        <v>66</v>
      </c>
      <c r="F12" s="157" t="s">
        <v>144</v>
      </c>
      <c r="G12" s="159">
        <v>12.893412</v>
      </c>
      <c r="H12" s="159">
        <v>12.893412</v>
      </c>
      <c r="I12" s="159">
        <v>0</v>
      </c>
    </row>
    <row r="13" spans="1:9">
      <c r="A13" s="157" t="s">
        <v>138</v>
      </c>
      <c r="B13" s="157" t="s">
        <v>147</v>
      </c>
      <c r="C13" s="158" t="s">
        <v>148</v>
      </c>
      <c r="D13" s="157" t="s">
        <v>140</v>
      </c>
      <c r="E13" s="157" t="s">
        <v>149</v>
      </c>
      <c r="F13" s="157" t="s">
        <v>148</v>
      </c>
      <c r="G13" s="159">
        <v>22.102992</v>
      </c>
      <c r="H13" s="159">
        <v>22.102992</v>
      </c>
      <c r="I13" s="159">
        <v>0</v>
      </c>
    </row>
    <row r="14" spans="1:9">
      <c r="A14" s="157" t="s">
        <v>151</v>
      </c>
      <c r="B14" s="157" t="s">
        <v>72</v>
      </c>
      <c r="C14" s="158" t="s">
        <v>152</v>
      </c>
      <c r="D14" s="157" t="s">
        <v>153</v>
      </c>
      <c r="E14" s="157" t="s">
        <v>72</v>
      </c>
      <c r="F14" s="157" t="s">
        <v>154</v>
      </c>
      <c r="G14" s="159">
        <v>2</v>
      </c>
      <c r="H14" s="159">
        <v>0</v>
      </c>
      <c r="I14" s="159">
        <v>2</v>
      </c>
    </row>
    <row r="15" spans="1:9">
      <c r="A15" s="157" t="s">
        <v>151</v>
      </c>
      <c r="B15" s="157" t="s">
        <v>155</v>
      </c>
      <c r="C15" s="158" t="s">
        <v>156</v>
      </c>
      <c r="D15" s="157" t="s">
        <v>153</v>
      </c>
      <c r="E15" s="157" t="s">
        <v>72</v>
      </c>
      <c r="F15" s="157" t="s">
        <v>154</v>
      </c>
      <c r="G15" s="159">
        <v>2</v>
      </c>
      <c r="H15" s="159">
        <v>0</v>
      </c>
      <c r="I15" s="159">
        <v>2</v>
      </c>
    </row>
    <row r="16" spans="1:9">
      <c r="A16" s="157" t="s">
        <v>151</v>
      </c>
      <c r="B16" s="157" t="s">
        <v>157</v>
      </c>
      <c r="C16" s="158" t="s">
        <v>158</v>
      </c>
      <c r="D16" s="157" t="s">
        <v>153</v>
      </c>
      <c r="E16" s="157" t="s">
        <v>72</v>
      </c>
      <c r="F16" s="157" t="s">
        <v>154</v>
      </c>
      <c r="G16" s="159">
        <v>0.2</v>
      </c>
      <c r="H16" s="159">
        <v>0</v>
      </c>
      <c r="I16" s="159">
        <v>0.2</v>
      </c>
    </row>
    <row r="17" spans="1:9">
      <c r="A17" s="157" t="s">
        <v>151</v>
      </c>
      <c r="B17" s="157" t="s">
        <v>147</v>
      </c>
      <c r="C17" s="158" t="s">
        <v>159</v>
      </c>
      <c r="D17" s="157" t="s">
        <v>153</v>
      </c>
      <c r="E17" s="157" t="s">
        <v>71</v>
      </c>
      <c r="F17" s="157" t="s">
        <v>160</v>
      </c>
      <c r="G17" s="159">
        <v>0.4</v>
      </c>
      <c r="H17" s="159">
        <v>0</v>
      </c>
      <c r="I17" s="159">
        <v>0.4</v>
      </c>
    </row>
    <row r="18" spans="1:9">
      <c r="A18" s="157" t="s">
        <v>151</v>
      </c>
      <c r="B18" s="157" t="s">
        <v>161</v>
      </c>
      <c r="C18" s="158" t="s">
        <v>162</v>
      </c>
      <c r="D18" s="157" t="s">
        <v>153</v>
      </c>
      <c r="E18" s="157" t="s">
        <v>64</v>
      </c>
      <c r="F18" s="157" t="s">
        <v>163</v>
      </c>
      <c r="G18" s="159">
        <v>0.5</v>
      </c>
      <c r="H18" s="159">
        <v>0</v>
      </c>
      <c r="I18" s="159">
        <v>0.5</v>
      </c>
    </row>
    <row r="19" spans="1:9">
      <c r="A19" s="157" t="s">
        <v>151</v>
      </c>
      <c r="B19" s="157" t="s">
        <v>69</v>
      </c>
      <c r="C19" s="158" t="s">
        <v>164</v>
      </c>
      <c r="D19" s="157" t="s">
        <v>165</v>
      </c>
      <c r="E19" s="157" t="s">
        <v>66</v>
      </c>
      <c r="F19" s="157" t="s">
        <v>166</v>
      </c>
      <c r="G19" s="159">
        <v>0.65</v>
      </c>
      <c r="H19" s="159">
        <v>0</v>
      </c>
      <c r="I19" s="159">
        <v>0.65</v>
      </c>
    </row>
    <row r="20" s="141" customFormat="1" ht="14.25" spans="1:9">
      <c r="A20" s="160" t="s">
        <v>44</v>
      </c>
      <c r="B20" s="160"/>
      <c r="C20" s="160"/>
      <c r="D20" s="160"/>
      <c r="E20" s="160"/>
      <c r="F20" s="160"/>
      <c r="G20" s="160"/>
      <c r="H20" s="160"/>
      <c r="I20" s="160"/>
    </row>
    <row r="21" ht="14.25" spans="1:9">
      <c r="A21"/>
      <c r="B21"/>
      <c r="C21"/>
      <c r="D21"/>
      <c r="E21"/>
      <c r="F21"/>
      <c r="G21"/>
      <c r="H21"/>
      <c r="I21"/>
    </row>
    <row r="22" ht="14.25" spans="1:9">
      <c r="A22"/>
      <c r="B22"/>
      <c r="C22"/>
      <c r="D22"/>
      <c r="E22"/>
      <c r="F22"/>
      <c r="G22"/>
      <c r="H22"/>
      <c r="I22"/>
    </row>
    <row r="23" ht="14.25" spans="1:9">
      <c r="A23"/>
      <c r="B23"/>
      <c r="C23"/>
      <c r="D23"/>
      <c r="E23"/>
      <c r="F23"/>
      <c r="G23"/>
      <c r="H23"/>
      <c r="I23"/>
    </row>
    <row r="24" ht="14.25" spans="1:9">
      <c r="A24"/>
      <c r="B24"/>
      <c r="C24"/>
      <c r="D24"/>
      <c r="E24"/>
      <c r="F24"/>
      <c r="G24"/>
      <c r="H24"/>
      <c r="I24"/>
    </row>
    <row r="25" ht="14.25" spans="1:9">
      <c r="A25"/>
      <c r="B25"/>
      <c r="C25"/>
      <c r="D25"/>
      <c r="E25"/>
      <c r="F25"/>
      <c r="G25"/>
      <c r="H25"/>
      <c r="I25"/>
    </row>
    <row r="26" ht="14.25" spans="1:9">
      <c r="A26"/>
      <c r="B26"/>
      <c r="C26"/>
      <c r="D26"/>
      <c r="E26"/>
      <c r="F26"/>
      <c r="G26"/>
      <c r="H26"/>
      <c r="I26"/>
    </row>
    <row r="27" ht="14.25" spans="1:9">
      <c r="A27"/>
      <c r="B27"/>
      <c r="C27"/>
      <c r="D27"/>
      <c r="E27"/>
      <c r="F27"/>
      <c r="G27"/>
      <c r="H27"/>
      <c r="I27"/>
    </row>
    <row r="28" ht="14.25" spans="1:9">
      <c r="A28"/>
      <c r="B28"/>
      <c r="C28"/>
      <c r="D28"/>
      <c r="E28"/>
      <c r="F28"/>
      <c r="G28"/>
      <c r="H28"/>
      <c r="I28"/>
    </row>
    <row r="29" ht="14.25" spans="1:9">
      <c r="A29"/>
      <c r="B29"/>
      <c r="C29"/>
      <c r="D29"/>
      <c r="E29"/>
      <c r="F29"/>
      <c r="G29"/>
      <c r="H29"/>
      <c r="I29"/>
    </row>
    <row r="30" ht="14.25" spans="1:9">
      <c r="A30"/>
      <c r="B30"/>
      <c r="C30"/>
      <c r="D30"/>
      <c r="E30"/>
      <c r="F30"/>
      <c r="G30"/>
      <c r="H30"/>
      <c r="I30"/>
    </row>
    <row r="31" ht="14.25" spans="1:9">
      <c r="A31"/>
      <c r="B31"/>
      <c r="C31"/>
      <c r="D31"/>
      <c r="E31"/>
      <c r="F31"/>
      <c r="G31"/>
      <c r="H31"/>
      <c r="I31"/>
    </row>
    <row r="32" ht="14.25" spans="1:9">
      <c r="A32"/>
      <c r="B32"/>
      <c r="C32"/>
      <c r="D32"/>
      <c r="E32"/>
      <c r="F32"/>
      <c r="G32"/>
      <c r="H32"/>
      <c r="I32"/>
    </row>
  </sheetData>
  <mergeCells count="14">
    <mergeCell ref="A3:F3"/>
    <mergeCell ref="A4:C4"/>
    <mergeCell ref="D4:F4"/>
    <mergeCell ref="G4:I4"/>
    <mergeCell ref="A20:C2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F11" sqref="F11"/>
    </sheetView>
  </sheetViews>
  <sheetFormatPr defaultColWidth="9" defaultRowHeight="14.25" outlineLevelCol="2"/>
  <cols>
    <col min="1" max="1" width="36.875" style="127" customWidth="1"/>
    <col min="2" max="2" width="43.75" style="127" customWidth="1"/>
    <col min="3" max="3" width="27" style="127" customWidth="1"/>
    <col min="4" max="16384" width="9" style="127"/>
  </cols>
  <sheetData>
    <row r="1" customHeight="1" spans="2:2">
      <c r="B1" s="122" t="s">
        <v>178</v>
      </c>
    </row>
    <row r="2" s="128" customFormat="1" ht="27.75" customHeight="1" spans="1:3">
      <c r="A2" s="130" t="s">
        <v>179</v>
      </c>
      <c r="B2" s="130"/>
      <c r="C2" s="131"/>
    </row>
    <row r="3" ht="24" customHeight="1" spans="1:2">
      <c r="A3" s="132" t="s">
        <v>2</v>
      </c>
      <c r="B3" s="133" t="s">
        <v>3</v>
      </c>
    </row>
    <row r="4" s="129" customFormat="1" ht="30" customHeight="1" spans="1:3">
      <c r="A4" s="134" t="s">
        <v>180</v>
      </c>
      <c r="B4" s="135" t="s">
        <v>181</v>
      </c>
      <c r="C4" s="127"/>
    </row>
    <row r="5" s="129" customFormat="1" ht="30" customHeight="1" spans="1:3">
      <c r="A5" s="61" t="s">
        <v>9</v>
      </c>
      <c r="B5" s="136"/>
      <c r="C5" s="127"/>
    </row>
    <row r="6" s="129" customFormat="1" ht="30" customHeight="1" spans="1:3">
      <c r="A6" s="137" t="s">
        <v>182</v>
      </c>
      <c r="B6" s="136"/>
      <c r="C6" s="127"/>
    </row>
    <row r="7" s="129" customFormat="1" ht="30" customHeight="1" spans="1:3">
      <c r="A7" s="137" t="s">
        <v>183</v>
      </c>
      <c r="B7" s="136"/>
      <c r="C7" s="127"/>
    </row>
    <row r="8" s="129" customFormat="1" ht="30" customHeight="1" spans="1:3">
      <c r="A8" s="137" t="s">
        <v>184</v>
      </c>
      <c r="B8" s="136"/>
      <c r="C8" s="127"/>
    </row>
    <row r="9" s="129" customFormat="1" ht="30" customHeight="1" spans="1:3">
      <c r="A9" s="137" t="s">
        <v>185</v>
      </c>
      <c r="B9" s="136"/>
      <c r="C9" s="127"/>
    </row>
    <row r="10" s="129" customFormat="1" ht="30" customHeight="1" spans="1:3">
      <c r="A10" s="137" t="s">
        <v>186</v>
      </c>
      <c r="B10" s="136"/>
      <c r="C10" s="127"/>
    </row>
    <row r="11" s="129" customFormat="1" ht="30" customHeight="1" spans="1:3">
      <c r="A11" s="138"/>
      <c r="B11" s="138"/>
      <c r="C11" s="127"/>
    </row>
    <row r="12" s="129" customFormat="1" ht="114.6" customHeight="1" spans="1:3">
      <c r="A12" s="139" t="s">
        <v>187</v>
      </c>
      <c r="B12" s="140"/>
      <c r="C12" s="127"/>
    </row>
    <row r="13" s="129" customFormat="1" customHeight="1" spans="1:3">
      <c r="A13" s="127"/>
      <c r="B13" s="127"/>
      <c r="C13" s="127"/>
    </row>
    <row r="14" s="129" customFormat="1" customHeight="1" spans="1:3">
      <c r="A14" s="127"/>
      <c r="B14" s="127"/>
      <c r="C14" s="127"/>
    </row>
    <row r="15" s="129" customFormat="1" customHeight="1" spans="1:3">
      <c r="A15" s="127"/>
      <c r="B15" s="127"/>
      <c r="C15" s="127"/>
    </row>
    <row r="16" s="129" customFormat="1" customHeight="1" spans="1:3">
      <c r="A16" s="127"/>
      <c r="B16" s="127"/>
      <c r="C16" s="127"/>
    </row>
    <row r="17" s="129" customFormat="1" customHeight="1" spans="1:3">
      <c r="A17" s="127"/>
      <c r="B17" s="127"/>
      <c r="C17" s="127"/>
    </row>
    <row r="18" s="129" customFormat="1" customHeight="1"/>
    <row r="19" s="129" customFormat="1" customHeight="1"/>
    <row r="20" s="129" customFormat="1" customHeight="1"/>
    <row r="21" s="129" customFormat="1" customHeight="1"/>
    <row r="22" s="129" customFormat="1" customHeight="1"/>
    <row r="23" s="129" customFormat="1" customHeight="1"/>
    <row r="24" s="129" customFormat="1" customHeight="1"/>
    <row r="25" s="129" customFormat="1" customHeight="1"/>
    <row r="26" s="129" customFormat="1" customHeight="1"/>
    <row r="27" s="129" customFormat="1" customHeight="1"/>
    <row r="28" s="129" customFormat="1" customHeight="1"/>
    <row r="29" s="129" customFormat="1" customHeight="1"/>
    <row r="30" s="129" customFormat="1" customHeight="1"/>
    <row r="31" s="129" customFormat="1" customHeight="1"/>
    <row r="32" s="129" customFormat="1" customHeight="1"/>
    <row r="33" s="129" customFormat="1" customHeight="1" spans="1:3">
      <c r="A33"/>
      <c r="B33"/>
      <c r="C33"/>
    </row>
    <row r="34" s="129" customFormat="1" customHeight="1" spans="1:3">
      <c r="A34"/>
      <c r="B34"/>
      <c r="C34"/>
    </row>
    <row r="35" s="129" customFormat="1" customHeight="1" spans="1:3">
      <c r="A35"/>
      <c r="B35"/>
      <c r="C35"/>
    </row>
    <row r="36" s="129" customFormat="1" customHeigh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30"/>
  <sheetViews>
    <sheetView showGridLines="0" showZeros="0" workbookViewId="0">
      <selection activeCell="N22" sqref="N22"/>
    </sheetView>
  </sheetViews>
  <sheetFormatPr defaultColWidth="7.25" defaultRowHeight="11.25"/>
  <cols>
    <col min="1" max="1" width="5.5" style="102" customWidth="1"/>
    <col min="2" max="3" width="4.875" style="102" customWidth="1"/>
    <col min="4" max="4" width="6.5" style="102" customWidth="1"/>
    <col min="5" max="5" width="14.625" style="102" customWidth="1"/>
    <col min="6" max="6" width="12.75" style="102" customWidth="1"/>
    <col min="7" max="11" width="10.875" style="102" customWidth="1"/>
    <col min="12" max="12" width="12" style="102" customWidth="1"/>
    <col min="13" max="13" width="10.875" style="102" customWidth="1"/>
    <col min="14" max="14" width="12.375" style="102" customWidth="1"/>
    <col min="15" max="246" width="7.25" style="102" customWidth="1"/>
    <col min="247" max="16384" width="7.25" style="102"/>
  </cols>
  <sheetData>
    <row r="1" ht="25.5" customHeight="1" spans="1:246">
      <c r="A1" s="103"/>
      <c r="B1" s="103"/>
      <c r="C1" s="104"/>
      <c r="D1" s="105"/>
      <c r="E1" s="106"/>
      <c r="F1" s="107"/>
      <c r="G1" s="107"/>
      <c r="H1" s="107"/>
      <c r="I1" s="121"/>
      <c r="J1" s="107"/>
      <c r="K1" s="107"/>
      <c r="L1" s="107"/>
      <c r="M1" s="107"/>
      <c r="N1" s="122" t="s">
        <v>188</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ht="21.75" customHeight="1" spans="1:246">
      <c r="A2" s="108" t="s">
        <v>189</v>
      </c>
      <c r="B2" s="108"/>
      <c r="C2" s="108"/>
      <c r="D2" s="108"/>
      <c r="E2" s="108"/>
      <c r="F2" s="108"/>
      <c r="G2" s="108"/>
      <c r="H2" s="108"/>
      <c r="I2" s="108"/>
      <c r="J2" s="108"/>
      <c r="K2" s="108"/>
      <c r="L2" s="108"/>
      <c r="M2" s="108"/>
      <c r="N2" s="108"/>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ht="25.5" customHeight="1" spans="1:246">
      <c r="A3" s="109" t="s">
        <v>2</v>
      </c>
      <c r="B3" s="109"/>
      <c r="C3" s="109"/>
      <c r="D3" s="109"/>
      <c r="E3" s="109"/>
      <c r="F3" s="109"/>
      <c r="G3" s="109"/>
      <c r="H3" s="109"/>
      <c r="I3" s="109"/>
      <c r="J3" s="109"/>
      <c r="K3" s="123"/>
      <c r="L3" s="123"/>
      <c r="M3" s="123"/>
      <c r="N3" s="124"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101" customFormat="1" ht="25.5" customHeight="1" spans="1:246">
      <c r="A4" s="110" t="s">
        <v>47</v>
      </c>
      <c r="B4" s="111"/>
      <c r="C4" s="111"/>
      <c r="D4" s="112" t="s">
        <v>48</v>
      </c>
      <c r="E4" s="112" t="s">
        <v>49</v>
      </c>
      <c r="F4" s="112" t="s">
        <v>50</v>
      </c>
      <c r="G4" s="113" t="s">
        <v>89</v>
      </c>
      <c r="H4" s="113"/>
      <c r="I4" s="113"/>
      <c r="J4" s="125"/>
      <c r="K4" s="113"/>
      <c r="L4" s="126" t="s">
        <v>90</v>
      </c>
      <c r="M4" s="113"/>
      <c r="N4" s="12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101" customFormat="1" ht="31.5" customHeight="1" spans="1:246">
      <c r="A5" s="114" t="s">
        <v>52</v>
      </c>
      <c r="B5" s="115" t="s">
        <v>53</v>
      </c>
      <c r="C5" s="115" t="s">
        <v>54</v>
      </c>
      <c r="D5" s="112"/>
      <c r="E5" s="112"/>
      <c r="F5" s="112"/>
      <c r="G5" s="116" t="s">
        <v>19</v>
      </c>
      <c r="H5" s="112" t="s">
        <v>91</v>
      </c>
      <c r="I5" s="112" t="s">
        <v>92</v>
      </c>
      <c r="J5" s="112" t="s">
        <v>93</v>
      </c>
      <c r="K5" s="112" t="s">
        <v>94</v>
      </c>
      <c r="L5" s="112" t="s">
        <v>19</v>
      </c>
      <c r="M5" s="112" t="s">
        <v>95</v>
      </c>
      <c r="N5" s="112" t="s">
        <v>96</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101" customFormat="1" ht="20.25" customHeight="1" spans="1:246">
      <c r="A6" s="115" t="s">
        <v>55</v>
      </c>
      <c r="B6" s="115" t="s">
        <v>55</v>
      </c>
      <c r="C6" s="115" t="s">
        <v>55</v>
      </c>
      <c r="D6" s="117" t="s">
        <v>55</v>
      </c>
      <c r="E6" s="112" t="s">
        <v>55</v>
      </c>
      <c r="F6" s="117">
        <v>1</v>
      </c>
      <c r="G6" s="117">
        <v>2</v>
      </c>
      <c r="H6" s="117">
        <v>3</v>
      </c>
      <c r="I6" s="117">
        <v>4</v>
      </c>
      <c r="J6" s="117">
        <v>5</v>
      </c>
      <c r="K6" s="117">
        <v>6</v>
      </c>
      <c r="L6" s="117">
        <v>7</v>
      </c>
      <c r="M6" s="117">
        <v>8</v>
      </c>
      <c r="N6" s="117">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101" customFormat="1" ht="27.75" customHeight="1" spans="1:246">
      <c r="A7" s="118"/>
      <c r="B7" s="118"/>
      <c r="C7" s="118"/>
      <c r="D7" s="118"/>
      <c r="E7" s="118"/>
      <c r="F7" s="119"/>
      <c r="G7" s="119"/>
      <c r="H7" s="119"/>
      <c r="I7" s="119"/>
      <c r="J7" s="119"/>
      <c r="K7" s="119"/>
      <c r="L7" s="119"/>
      <c r="M7" s="119"/>
      <c r="N7" s="119"/>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row>
    <row r="8" s="101" customFormat="1" ht="20.25" customHeight="1" spans="1:246">
      <c r="A8" s="120"/>
      <c r="B8" s="120"/>
      <c r="C8" s="120"/>
      <c r="D8" s="120"/>
      <c r="E8" s="120"/>
      <c r="F8" s="120"/>
      <c r="G8" s="120"/>
      <c r="H8" s="120"/>
      <c r="I8" s="120"/>
      <c r="J8" s="120"/>
      <c r="K8" s="120"/>
      <c r="L8" s="120"/>
      <c r="M8" s="120"/>
      <c r="N8" s="120"/>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101" customFormat="1" ht="20.25" customHeight="1" spans="1:246">
      <c r="A9" s="120"/>
      <c r="B9" s="120"/>
      <c r="C9" s="120"/>
      <c r="D9" s="120"/>
      <c r="E9" s="120"/>
      <c r="F9" s="120"/>
      <c r="G9" s="120"/>
      <c r="H9" s="120"/>
      <c r="I9" s="120"/>
      <c r="J9" s="120"/>
      <c r="K9" s="120"/>
      <c r="L9" s="120"/>
      <c r="M9" s="120"/>
      <c r="N9" s="120"/>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101" customFormat="1" ht="20.25" customHeight="1" spans="1:246">
      <c r="A10" s="120"/>
      <c r="B10" s="120"/>
      <c r="C10" s="120"/>
      <c r="D10" s="120"/>
      <c r="E10" s="120"/>
      <c r="F10" s="120"/>
      <c r="G10" s="120"/>
      <c r="H10" s="120"/>
      <c r="I10" s="120"/>
      <c r="J10" s="120"/>
      <c r="K10" s="120"/>
      <c r="L10" s="120"/>
      <c r="M10" s="120"/>
      <c r="N10" s="12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101" customFormat="1" ht="20.25" customHeight="1" spans="1:246">
      <c r="A11" s="120"/>
      <c r="B11" s="120"/>
      <c r="C11" s="120"/>
      <c r="D11" s="120"/>
      <c r="E11" s="120"/>
      <c r="F11" s="120"/>
      <c r="G11" s="120"/>
      <c r="H11" s="120"/>
      <c r="I11" s="120"/>
      <c r="J11" s="120"/>
      <c r="K11" s="120"/>
      <c r="L11" s="120"/>
      <c r="M11" s="120"/>
      <c r="N11" s="120"/>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101" customFormat="1" ht="20.25" customHeight="1" spans="1:246">
      <c r="A12" s="120"/>
      <c r="B12" s="120"/>
      <c r="C12" s="120"/>
      <c r="D12" s="120"/>
      <c r="E12" s="120"/>
      <c r="F12" s="120"/>
      <c r="G12" s="120"/>
      <c r="H12" s="120"/>
      <c r="I12" s="120"/>
      <c r="J12" s="120"/>
      <c r="K12" s="120"/>
      <c r="L12" s="120"/>
      <c r="M12" s="120"/>
      <c r="N12" s="120"/>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101" customFormat="1" ht="20.25" customHeight="1" spans="1:246">
      <c r="A13" s="120"/>
      <c r="B13" s="120"/>
      <c r="C13" s="120"/>
      <c r="D13" s="120"/>
      <c r="E13" s="120"/>
      <c r="F13" s="120"/>
      <c r="G13" s="120"/>
      <c r="H13" s="120"/>
      <c r="I13" s="120"/>
      <c r="J13" s="120"/>
      <c r="K13" s="120"/>
      <c r="L13" s="120"/>
      <c r="M13" s="120"/>
      <c r="N13" s="120"/>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101" customFormat="1" ht="14.25" customHeight="1" spans="1:246">
      <c r="A14" s="120"/>
      <c r="B14" s="120"/>
      <c r="C14" s="120"/>
      <c r="D14" s="120"/>
      <c r="E14" s="120"/>
      <c r="F14" s="120"/>
      <c r="G14" s="120"/>
      <c r="H14" s="120"/>
      <c r="I14" s="120"/>
      <c r="J14" s="120"/>
      <c r="K14" s="120"/>
      <c r="L14" s="120"/>
      <c r="M14" s="120"/>
      <c r="N14" s="120"/>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101" customFormat="1" ht="14.25" customHeight="1" spans="1:246">
      <c r="A15" s="120"/>
      <c r="B15" s="120"/>
      <c r="C15" s="120"/>
      <c r="D15" s="120"/>
      <c r="E15" s="120"/>
      <c r="F15" s="120"/>
      <c r="G15" s="120"/>
      <c r="H15" s="120"/>
      <c r="I15" s="120"/>
      <c r="J15" s="120"/>
      <c r="K15" s="120"/>
      <c r="L15" s="120"/>
      <c r="M15" s="120"/>
      <c r="N15" s="120"/>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101" customFormat="1" ht="14.25" customHeight="1" spans="1:246">
      <c r="A16" s="120"/>
      <c r="B16" s="120"/>
      <c r="C16" s="120"/>
      <c r="D16" s="120"/>
      <c r="E16" s="120"/>
      <c r="F16" s="120"/>
      <c r="G16" s="120"/>
      <c r="H16" s="120"/>
      <c r="I16" s="120"/>
      <c r="J16" s="120"/>
      <c r="K16" s="120"/>
      <c r="L16" s="120"/>
      <c r="M16" s="120"/>
      <c r="N16" s="120"/>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101" customFormat="1" ht="14.25" customHeight="1" spans="1:246">
      <c r="A17" s="120"/>
      <c r="B17" s="120"/>
      <c r="C17" s="120"/>
      <c r="D17" s="120"/>
      <c r="E17" s="120"/>
      <c r="F17" s="120"/>
      <c r="G17" s="120"/>
      <c r="H17" s="120"/>
      <c r="I17" s="120"/>
      <c r="J17" s="120"/>
      <c r="K17" s="120"/>
      <c r="L17" s="120"/>
      <c r="M17" s="120"/>
      <c r="N17" s="120"/>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101" customFormat="1" ht="14.25" customHeight="1" spans="1:246">
      <c r="A18" s="120"/>
      <c r="B18" s="120"/>
      <c r="C18" s="120"/>
      <c r="D18" s="120"/>
      <c r="E18" s="120"/>
      <c r="F18" s="120"/>
      <c r="G18" s="120"/>
      <c r="H18" s="120"/>
      <c r="I18" s="120"/>
      <c r="J18" s="120"/>
      <c r="K18" s="120"/>
      <c r="L18" s="120"/>
      <c r="M18" s="120"/>
      <c r="N18" s="120"/>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101" customFormat="1" ht="14.25" customHeight="1" spans="1:246">
      <c r="A19" s="101" t="s">
        <v>44</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101" customFormat="1" ht="14.25" customHeight="1" spans="15:246">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101" customFormat="1" ht="14.25" customHeight="1" spans="15:246">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101" customFormat="1" ht="14.25" customHeight="1" spans="15:246">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101" customFormat="1" ht="14.25" customHeight="1" spans="15:246">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101" customFormat="1" ht="14.25" customHeight="1" spans="15:246">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101" customFormat="1" ht="14.25" customHeight="1" spans="15:246">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101" customFormat="1" ht="14.25" customHeight="1" spans="15:24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101" customFormat="1" ht="14.25" customHeight="1" spans="15:246">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101" customFormat="1" ht="14.25" customHeight="1" spans="15:246">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101" customFormat="1" ht="14.25" customHeight="1" spans="15:246">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101" customFormat="1" ht="14.25" customHeight="1" spans="15:246">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10部门预算项目绩效目标表1</vt:lpstr>
      <vt:lpstr>11国有资本经营预算收支情况表</vt:lpstr>
      <vt:lpstr>12政府采购汇总表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2022-09-06T03:26:42Z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84E55643CA234025883FCBA9B0E90C2C</vt:lpwstr>
  </property>
  <property fmtid="{D5CDD505-2E9C-101B-9397-08002B2CF9AE}" pid="4" name="EDOID">
    <vt:i4>15076008</vt:i4>
  </property>
</Properties>
</file>