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乡镇事项清单（150项）" sheetId="3" r:id="rId1"/>
    <sheet name="乡镇事项调整过程表" sheetId="1" state="hidden" r:id="rId2"/>
    <sheet name="Sheet1" sheetId="4" state="hidden" r:id="rId3"/>
  </sheets>
  <externalReferences>
    <externalReference r:id="rId4"/>
    <externalReference r:id="rId5"/>
  </externalReferences>
  <definedNames>
    <definedName name="_xlnm._FilterDatabase" localSheetId="0" hidden="1">'乡镇事项清单（150项）'!$A$1:$D$152</definedName>
    <definedName name="_xlnm._FilterDatabase" localSheetId="1" hidden="1">乡镇事项调整过程表!$A$1:$R$156</definedName>
  </definedNames>
  <calcPr calcId="144525" concurrentCalc="0"/>
</workbook>
</file>

<file path=xl/sharedStrings.xml><?xml version="1.0" encoding="utf-8"?>
<sst xmlns="http://schemas.openxmlformats.org/spreadsheetml/2006/main" count="16261" uniqueCount="5890">
  <si>
    <t>叶县乡级政务服务事项目录（2023版）</t>
  </si>
  <si>
    <t>序号</t>
  </si>
  <si>
    <t>业务办理项名称</t>
  </si>
  <si>
    <t>基本目录事项类型</t>
  </si>
  <si>
    <t>县级指导部门</t>
  </si>
  <si>
    <t>职工参保登记（灵活就业人员新增）</t>
  </si>
  <si>
    <t>其他行政权力</t>
  </si>
  <si>
    <t>叶县医疗保障局</t>
  </si>
  <si>
    <t>职工参保登记（灵活就业人员中断）</t>
  </si>
  <si>
    <t>职工参保登记（单位职工恢复）</t>
  </si>
  <si>
    <t>出具《参保凭证》</t>
  </si>
  <si>
    <t>公共服务</t>
  </si>
  <si>
    <t>职工参保登记（单位职工新增）</t>
  </si>
  <si>
    <t>职工参保登记（单位职工中断）</t>
  </si>
  <si>
    <t>初次兵役登记</t>
  </si>
  <si>
    <t>武装部</t>
  </si>
  <si>
    <t>农村土地承包及承包合同管理</t>
  </si>
  <si>
    <t>叶县农业农村局</t>
  </si>
  <si>
    <t>农村村民住宅用地审核</t>
  </si>
  <si>
    <t>行政许可</t>
  </si>
  <si>
    <t>叶县自然资源局</t>
  </si>
  <si>
    <t>村民住宅乡村建设规划许可证核发</t>
  </si>
  <si>
    <t>独生子女父母光荣证申领</t>
  </si>
  <si>
    <t>叶县卫生健康委员会</t>
  </si>
  <si>
    <t>生育登记服务证申领</t>
  </si>
  <si>
    <t>计划生育关怀抚慰金</t>
  </si>
  <si>
    <t>行政给付</t>
  </si>
  <si>
    <t>农村部分计划生育家庭奖励扶助（初审）</t>
  </si>
  <si>
    <t>城镇独生子女父母奖励扶助（初审）</t>
  </si>
  <si>
    <t>计划生育家庭特别扶助金（初审）</t>
  </si>
  <si>
    <t>劳动争议调解</t>
  </si>
  <si>
    <t>叶县人力资源和社会保障局</t>
  </si>
  <si>
    <t>城乡居民基本养老保险关系转移接续申请</t>
  </si>
  <si>
    <t>城乡居民养老保险待遇申领</t>
  </si>
  <si>
    <t>城乡居民养老保险参保登记</t>
  </si>
  <si>
    <t>个人权益记录查询打印（企业基本养老保险）</t>
  </si>
  <si>
    <t>个人权益记录查询打印（机关事业单位养老保险）</t>
  </si>
  <si>
    <t>企业人员中断社会保险关系</t>
  </si>
  <si>
    <t>企业职工参保登记（企业基本养老保险）</t>
  </si>
  <si>
    <t>社会保障卡启用</t>
  </si>
  <si>
    <t>社会保障卡密码修改与重置</t>
  </si>
  <si>
    <t>社会保障卡非卡面信息变更</t>
  </si>
  <si>
    <t>社会保障卡申领</t>
  </si>
  <si>
    <t>城镇企业职工基本养老保险关系转出</t>
  </si>
  <si>
    <t>城乡居民基本养老保险计划生育补贴</t>
  </si>
  <si>
    <t>企业社会保险注销登记</t>
  </si>
  <si>
    <t>城乡居民养老保险个人参保信息查询</t>
  </si>
  <si>
    <t>城乡居民养老保险待遇结算</t>
  </si>
  <si>
    <t>打印基本养老保险参保缴费凭证</t>
  </si>
  <si>
    <t>城乡居民养老待遇领取资格认证</t>
  </si>
  <si>
    <t>失业登记</t>
  </si>
  <si>
    <t>个人就业登记</t>
  </si>
  <si>
    <t>用人单位就业登记</t>
  </si>
  <si>
    <t>灵活就业困难人员社保补贴</t>
  </si>
  <si>
    <t>就业困难人员（零就业家庭）申请认定</t>
  </si>
  <si>
    <t>开业补贴</t>
  </si>
  <si>
    <t>创业担保贷款申请（个人创业）</t>
  </si>
  <si>
    <t>创业担保贷款申请（小微企业）</t>
  </si>
  <si>
    <t>对孤儿基本生活保障金的给付（初审）</t>
  </si>
  <si>
    <t>叶县民政局</t>
  </si>
  <si>
    <t>父母双方均死亡的孤儿认定（初审）</t>
  </si>
  <si>
    <t>行政确认</t>
  </si>
  <si>
    <t>父母一方死亡，另一方宣告死亡的孤儿认定（初审）</t>
  </si>
  <si>
    <t>父母一方死亡，另一方宣告失踪的孤儿认定（初审）</t>
  </si>
  <si>
    <t>父母双方均宣告死亡的孤儿认定（初审）</t>
  </si>
  <si>
    <t>父母一方宣告死亡，另一方宣告失踪的孤儿认定（初审）</t>
  </si>
  <si>
    <t>父母双方均宣告失踪的孤儿认定（初审）</t>
  </si>
  <si>
    <t>老年人福利补贴（初审）</t>
  </si>
  <si>
    <t>特困人员认定（初审）</t>
  </si>
  <si>
    <t>特困人员救助供养金给付（初审）</t>
  </si>
  <si>
    <t>城乡最低生活保障对象认定（初审）</t>
  </si>
  <si>
    <t>最低生活保障金的给付（初审）</t>
  </si>
  <si>
    <t>困难残疾人生活补贴(初审)</t>
  </si>
  <si>
    <t>重度残疾人护理补贴（初审）</t>
  </si>
  <si>
    <t>临时救助对象认定（初审）</t>
  </si>
  <si>
    <t>临时救助金给付（初审）</t>
  </si>
  <si>
    <t>城市低收入家庭认定（低保边缘家庭）</t>
  </si>
  <si>
    <t>村民自治章程、村规民约备案</t>
  </si>
  <si>
    <t>三无残疾人救助（初审）</t>
  </si>
  <si>
    <t>叶县残疾人联合会</t>
  </si>
  <si>
    <t>残疾儿童康复救助（初审）</t>
  </si>
  <si>
    <t>城乡居民参保登记</t>
  </si>
  <si>
    <t>城乡居民参保登记-父母一方参加居民医保的新生儿参保</t>
  </si>
  <si>
    <t>城乡居民参保登记-父母非当地城乡居民医保的新生儿参保</t>
  </si>
  <si>
    <t>城乡居民参保信息变更登记（非关键信息变更）</t>
  </si>
  <si>
    <t>参保人员参保信息查询（个人缴费信息查询）</t>
  </si>
  <si>
    <t>参保人员参保信息查询（基本信息查询）</t>
  </si>
  <si>
    <t>参保人员参保信息查询（个人账户余额查询）</t>
  </si>
  <si>
    <t>参保人员参保信息查询（个人账户变动查询）</t>
  </si>
  <si>
    <t>参保人员参保信息查询（个人封锁信息查询）</t>
  </si>
  <si>
    <t>参保人员参保信息查询（个人参保证明打印）</t>
  </si>
  <si>
    <t>参保人员参保信息查询（参保信息查询）</t>
  </si>
  <si>
    <t>参保单位参保信息查询（基本信息查询）</t>
  </si>
  <si>
    <t>参保单位参保信息查询（单位缴费信息查询）</t>
  </si>
  <si>
    <t>参保单位参保信息查询（单位封锁信息查询）</t>
  </si>
  <si>
    <t>参保单位参保信息查询（单位参保证明打印）</t>
  </si>
  <si>
    <t>参保单位参保信息查询（参保信息查询）</t>
  </si>
  <si>
    <t>个体工商户设立登记</t>
  </si>
  <si>
    <t>叶县市场监督管理局</t>
  </si>
  <si>
    <t>个体工商户变更（换照）登记</t>
  </si>
  <si>
    <t>个体工商户注销登记</t>
  </si>
  <si>
    <t>食品（含保健食品）经营许可核发</t>
  </si>
  <si>
    <t>食品（含保健食品）经营许可变更登记事项</t>
  </si>
  <si>
    <t>食品（含保健食品）经营许可变更许可事项</t>
  </si>
  <si>
    <t>食品（含保健食品）经营许可延续</t>
  </si>
  <si>
    <t>食品（含保健食品）经营许可补办</t>
  </si>
  <si>
    <t>食品（含保健食品）经营许可注销</t>
  </si>
  <si>
    <t>食品小经营店登记</t>
  </si>
  <si>
    <t>食品小摊点备案</t>
  </si>
  <si>
    <t>食品生产加工小作坊登记</t>
  </si>
  <si>
    <t>户口登记（变更民族成分）</t>
  </si>
  <si>
    <t>叶县公安局</t>
  </si>
  <si>
    <t>户口登记（变更姓名）</t>
  </si>
  <si>
    <t>户口登记（变更性别）</t>
  </si>
  <si>
    <t>户口登记（变更户主或与户主关系）</t>
  </si>
  <si>
    <t>户口登记（变更出生日期）</t>
  </si>
  <si>
    <t>户口簿补发</t>
  </si>
  <si>
    <t>回国（入境）恢复户口</t>
  </si>
  <si>
    <t>刑满释放人员恢复户口</t>
  </si>
  <si>
    <t>设立单位集体户口（自有场地）</t>
  </si>
  <si>
    <t>设立单位集体户口（租赁场地）</t>
  </si>
  <si>
    <t>出国（境）定居注销户口</t>
  </si>
  <si>
    <t>入伍注销户口</t>
  </si>
  <si>
    <t>福利机构收养弃婴入户</t>
  </si>
  <si>
    <t>其他情况补录</t>
  </si>
  <si>
    <t>收养入户</t>
  </si>
  <si>
    <t>户口登记（变更文化程度）</t>
  </si>
  <si>
    <t>户口登记（变更婚姻状况）</t>
  </si>
  <si>
    <t>转业、复员、退伍入户（回原籍）</t>
  </si>
  <si>
    <t>转业、复员、退伍入户（异地入户）</t>
  </si>
  <si>
    <t>分户、立户（购房）</t>
  </si>
  <si>
    <t>分户、立户（结婚）</t>
  </si>
  <si>
    <t>分户、立户（离婚）</t>
  </si>
  <si>
    <t>分户、立户（结婚-户口簿无法证明亲属关系）</t>
  </si>
  <si>
    <t>分户、立户（购房-户口簿无法证明亲属关系）</t>
  </si>
  <si>
    <t>误删除恢复户口</t>
  </si>
  <si>
    <t>删除户口</t>
  </si>
  <si>
    <t>亲属关系证明</t>
  </si>
  <si>
    <t>购房入户</t>
  </si>
  <si>
    <t>工作调动入户</t>
  </si>
  <si>
    <t>夫妻投靠</t>
  </si>
  <si>
    <t>父母投靠子女</t>
  </si>
  <si>
    <t>子女投靠父母</t>
  </si>
  <si>
    <t>务工人员入户</t>
  </si>
  <si>
    <t>大中专院校录取学生迁出户口</t>
  </si>
  <si>
    <t>大中专院校录取学生迁入户口</t>
  </si>
  <si>
    <t>大中专院校毕业学生迁入户口</t>
  </si>
  <si>
    <t>大中专院校毕业学生迁出户口</t>
  </si>
  <si>
    <t>迁移证补发</t>
  </si>
  <si>
    <t>准迁证补发</t>
  </si>
  <si>
    <t>户口迁出-迁往市（县）外（有准迁证）</t>
  </si>
  <si>
    <t>户口迁入</t>
  </si>
  <si>
    <t>对新出生婴儿办理出生登记（国内出生）</t>
  </si>
  <si>
    <t>对新出生婴儿办理出生登记（国外出生）</t>
  </si>
  <si>
    <t>死亡、宣告死亡人员办理户口注销</t>
  </si>
  <si>
    <t>宣告失踪人员办理户口注销</t>
  </si>
  <si>
    <t>首次申领居民身份证（需监护人陪同）</t>
  </si>
  <si>
    <t>首次申领居民身份证（无需监护人陪同）</t>
  </si>
  <si>
    <t>申领居民身份证（补领）</t>
  </si>
  <si>
    <t>申领居民身份证（换领）</t>
  </si>
  <si>
    <t>异地申领居民身份证（补领）</t>
  </si>
  <si>
    <t>异地申领居民身份证（换领）</t>
  </si>
  <si>
    <t>申领临时身份证</t>
  </si>
  <si>
    <t>暂住登记（出租房屋）</t>
  </si>
  <si>
    <t>暂住登记（自有房屋）</t>
  </si>
  <si>
    <t>暂住登记（学校就读）</t>
  </si>
  <si>
    <t>暂住登记（亲属房屋）</t>
  </si>
  <si>
    <t>暂住登记（单位内部）</t>
  </si>
  <si>
    <t>核发居住证</t>
  </si>
  <si>
    <t>居住证签注</t>
  </si>
  <si>
    <t xml:space="preserve">河南乡村两级政务服务事项目录（通用模板）-乡镇（街道）事项清单   （154项）
</t>
  </si>
  <si>
    <t>基本目录事项名称（主项）</t>
  </si>
  <si>
    <t>基本目录事项名称（子项）</t>
  </si>
  <si>
    <t>设定依据</t>
  </si>
  <si>
    <t>业务办理项层级</t>
  </si>
  <si>
    <t>省级指导部门</t>
  </si>
  <si>
    <t>目录来源</t>
  </si>
  <si>
    <t>基本医疗保险参保和变更登记</t>
  </si>
  <si>
    <t>职工参保登记</t>
  </si>
  <si>
    <t>1.《中华人民共和国社会保险法》（主席令第35号）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</si>
  <si>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D</t>
  </si>
  <si>
    <t>河南省医疗保障局</t>
  </si>
  <si>
    <t>1.《中华人民共和国社会保险法》（主席令第35号）第五十七条、第五十八条
2.《香港澳门台湾居民在内地（大陆）参加社会保险暂行办法》（人力资源和社会保障部、国家医疗保障局令第41号）第二条、第三条、第四条、第十四条
3.《在中国境内就业的外国人参加社会保险暂行办法》（人力资源和社会保障部令第16号）第三条、第四条</t>
  </si>
  <si>
    <t>基本医疗保险关系转移接续</t>
  </si>
  <si>
    <t>《中华人民共和国社会保险法》(主席令第35号)第三十二条：个人跨统筹地区就业的，其基本医疗保险关系随本人转移，缴费年限累计计算。</t>
  </si>
  <si>
    <t>《中华人民共和国社会保险法》（主席令第35号）第八条、第五十七条：：用人单位应当自成立之日起三十日内凭营业执照、登记证书或者单位印章，向当地社会保险经办机构申请办理社会保险登记。社会保险经办机构应当自收到申请之日起十五日内予以审核，发给社会保险登记证件。第五十八条：用人单位应当自用工之日起三十日内为其职工向社会保险经办机构申请办理社会保险登记。未办理社会保险登记的，由社会保险经办机构核定其应当缴纳的社会保险费。
　　自愿参加社会保险的无雇工的个体工商户、未在用人单位参加社会保险的非全日制从业人员以及其他灵活就业人员，应当向社会保险经办机构申请办理社会保险登记。</t>
  </si>
  <si>
    <t>1.《中华人民共和国兵役法》（2021年8月20日第十三届全国人民代表大会常务委员会第三十次会议修订）第十五条　机关、团体、企业事业组织和乡、民族乡、镇的人民政府，应当根据县、自治县、不设区的市、市辖区人民政府兵役机关的安排，负责组织本单位和本行政区域的适龄男性公民进行初次兵役登记</t>
  </si>
  <si>
    <t>我省目录</t>
  </si>
  <si>
    <t>1.《中华人民共和国农村土地承包法》(2002年公布，2009年日修正）第十一条国务院农业、林业行政主管部门分别依照国务院规定的职责负责全国农村土地承包及承包合同管理的指导。县级以上地方人民政府农业、林业等行政主管部门分别本行政区域内农村土地承包及承包合同管理。乡（镇）人民政府负责本行政区域内农村土地承包及承包合同管理。
2.《中华人民共和国农村土地承包经营权证管理办法》 （2003农业部令第33号）第七条实行家庭承包的，按下列程序颁发农村土地承包经营权证：（一）土地承包合同生效后，发包方应在30个工作日内，将土地承包方案、承包方及承包土地的详细情况、土地承包合同等材料一式两份报乡（镇）人民政府农村经营管理部门。（二）乡（镇）人民政府农村经营管理部门对发包方报送的材料予以初审。材料符合规定的，及时登记造册，由乡（镇）人民政府向县级以上地方人民政府提出颁发农村土地承包经营权证的书面申请；材料不符合规定的，应在15个工作日内补正。 （三）县级以上地方人民政府农业行政主管部门对乡（镇）人民政府报送的申请材料予以审核。申请材料符合规定的，编制农村土地承包经营权证登记簿，报同级人民政府颁发农村土地承包经营权证；申请材料不符合规定的，书面通知乡（镇）人民政府补正。第八条 实行招标、拍卖、公开协商等方式承包农村土地的，按下列程序办理农村土地承包经营权证：（一）土地承包合同生效后，承包方填写农村土地承包经营权证登记申请书，报承包土地所在乡（镇）人民政府农村经营管理部门。（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农村土地承包经营权证登记簿，报请同级人民政府颁发农村土地承包经营权证；申请材料不符合规定的，书面通知申请人补正。第十五条 办理农村土地承包经营权变更申请应提交以下材料：（一）变更的书面请求； （二）已变更的农村土地承包合同或其它证明材料；（三）农村土地承包经营权证原件。第十七条 农村土地承包经营权证严重污损、毁坏、遗失的，承包方应向乡（镇）人民政府农村经营管理部门申请换发、补发。 经乡（镇）人民政府农村经营管理部门审核后，报请原发证机关办理换发、补发手续。 第十八条 办理农村土地承包经营权证换发、补发手续，应以农村土地经营权证登记簿记载的内容为准。 第十九条 农村土地承包经营权证换发、补发，应当在农村土地承包经营权证上注明“换发”、“补发”字样。</t>
  </si>
  <si>
    <t>河南省农业农村厅</t>
  </si>
  <si>
    <t>1.《中华人民共和国土地管理法》第六十二条第三款农村村民住宅用地，经乡（镇）人民政府审核，由县级人民政府批准；其中，涉及占用农用地的，依照本法第四十四条的规定办理审批手续。</t>
  </si>
  <si>
    <t>河南省自然资源厅</t>
  </si>
  <si>
    <t>乡村建设规划许可证核发</t>
  </si>
  <si>
    <t>1.《河南省人民政府关于印发河南省农村宅基地和村民自建住房管理办法（试行）的通知》（豫政〔2021〕4号）第十二条由乡镇政府对村民宅基地申请进行审批，对审核通过的发放《农村宅基地批准书》和《乡村建设规划许可证》</t>
  </si>
  <si>
    <t>独生子女父母光荣证</t>
  </si>
  <si>
    <r>
      <rPr>
        <sz val="11"/>
        <color theme="1"/>
        <rFont val="仿宋_GB2312"/>
        <charset val="134"/>
      </rPr>
      <t xml:space="preserve">关于印发《河南省&lt;独生子女父母光荣证&gt;发放管理办法》的通知（豫人口〔2011〕80号第三条：符合下列条件的夫妻，可以向女方户籍所在地的乡（镇）人民政府或街道办事处申请领取《独生子女父母光荣证》：
（一）双方或女方具有本省户籍；
（二）自愿终身只生育一个子女。
</t>
    </r>
    <r>
      <rPr>
        <sz val="11"/>
        <color indexed="8"/>
        <rFont val="Arial"/>
        <charset val="0"/>
      </rPr>
      <t> </t>
    </r>
    <r>
      <rPr>
        <sz val="11"/>
        <color theme="1"/>
        <rFont val="仿宋_GB2312"/>
        <charset val="134"/>
      </rPr>
      <t>丧偶或者离婚的，可以由一方（女或男）向其户籍所在地的乡（镇）人民政府或者街道办事处申请领取《独生子女父母光荣证》。
第四条</t>
    </r>
    <r>
      <rPr>
        <sz val="11"/>
        <color indexed="8"/>
        <rFont val="Arial"/>
        <charset val="0"/>
      </rPr>
      <t> </t>
    </r>
    <r>
      <rPr>
        <sz val="11"/>
        <color theme="1"/>
        <rFont val="仿宋_GB2312"/>
        <charset val="134"/>
      </rPr>
      <t>下列情况视为自愿终身只生育一个子女，可以申请领取《独生子女父母光荣证》：
（一）夫妻未生育而只依法收养一个子女的；
（二）夫妻符合计划生育法律、法规、政策规定生育或收养两个及以上子女，而只存活一个子女，且女方未满49周岁的；
依法收养孤儿、残疾儿童或者社会福利机构抚养的查找不到生父母的弃婴和儿童的夫妻，不因收养子女影响领取《独生子女父母光荣证》。</t>
    </r>
  </si>
  <si>
    <t>DE</t>
  </si>
  <si>
    <t>河南省卫生健康委员会</t>
  </si>
  <si>
    <t>生育登记服务证</t>
  </si>
  <si>
    <t>1.《河南省人口与计划生育条例》第十六条： 夫妻生育第一个、第二个子女的，不实行审批，由家庭自主安排生育，实行生育登记服务制度。2、河南省卫生计生委
2.《关于进一步做好生育登记服务工作的通知》（豫卫指导［2016］7号）二、登记机关和办理程序：（一）夫妻一方户籍地或现居住地的乡（镇、街道）卫生计生部门负责办理生育登记。</t>
  </si>
  <si>
    <t>河南省人口计生委 财政厅 计生协关于印发《河南省计划生育家庭关怀抚慰金发放实施方案（试行）的通知（豫人口[2009]74号）：乡（镇、街道办事处）计生协对村级上报的抚慰金发放对象进行复审，并将复审通过的《申报表》等资料报县级计生协审批、备案。</t>
  </si>
  <si>
    <t>农村部分计划生育家庭奖励扶助金</t>
  </si>
  <si>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</si>
  <si>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r>
      <rPr>
        <sz val="11"/>
        <color theme="1"/>
        <rFont val="仿宋_GB2312"/>
        <charset val="134"/>
      </rPr>
      <t>1.《中华人民共和国人口与计划生育法》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2.人口计生委办公厅关于印发《全国计划生育家庭特别扶助制度信息管理规范（试行）》的通知</t>
    </r>
    <r>
      <rPr>
        <sz val="11"/>
        <color indexed="8"/>
        <rFont val="Times New Roman"/>
        <charset val="0"/>
      </rPr>
      <t>  </t>
    </r>
    <r>
      <rPr>
        <sz val="11"/>
        <color theme="1"/>
        <rFont val="仿宋_GB2312"/>
        <charset val="134"/>
      </rPr>
      <t>各省、自治区、直辖市人口计生委，计划单列市、新疆生产建设兵团人口计生委:</t>
    </r>
    <r>
      <rPr>
        <sz val="11"/>
        <color indexed="8"/>
        <rFont val="Times New Roman"/>
        <charset val="0"/>
      </rPr>
      <t> </t>
    </r>
    <r>
      <rPr>
        <sz val="11"/>
        <color theme="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3.全国计划生育家庭特别扶助制度信息管理规范（试行）第七条每年1月15日前，个人申报。坚持自愿申报原则，由本人向户籍所在地的村（居）委会提出申报，填写《计划生育家庭特别扶助对象申报表》(见附件1，以下简称《申报表》)，并提交相关证明材料（包括《死亡证明》或《中华人民共和国残疾人证》）。第八条每年2月15日前，村级评议。村（居）委会对本年度申报要求确认计划生育家庭特别扶助对象资格的和上年度的扶助对象，都要逐户逐项上门核实，核实后签署评议意见。符合条件的，要将《申报表》和相关证明材料报乡（镇）人民政府或街道办事处审核，不符合条件的，要向申报人说明原因。对上年度的计划生育家庭特别扶助对象，本年度不符合条件的，要向申报人或其家人说明原因，并填写《计划生育家庭特别扶助对象退出审批表》（见附件2，以下简称《退出审批表》），报乡（镇）人民政府或街道办事处；有关信息虽有变化但仍然符合条件的，要将新的《申报表》和相关证明材料报乡（镇）人民政府或街道办事处审核。第九条每年3月15日前，乡级初审。乡（镇）人民政府或街道办事处对村级上报的资料进行初审，将初审通过的《申报表》、《退出审批表》等资料报县级人口计生部门审批。第十条每年3月31日前，县级审批。县级人口计生部门对乡（镇）人民政府或街道办事处上报的资料进行审查，确认本年度计划生育家庭特别扶助对象并组织公示。</t>
    </r>
  </si>
  <si>
    <t>老年人优待证</t>
  </si>
  <si>
    <t>《中华人民共和国老年人权益保障法》第五十二条：“县级以上人民政府及其有关部门根据经济社会发展情况和老年人的特殊需要，制定优待老年人的办法，逐步提高优待水平。对常住在本行政区域内的老年人给予同等优待。”</t>
  </si>
  <si>
    <t>老年人优待证申领</t>
  </si>
  <si>
    <t>删除</t>
  </si>
  <si>
    <t>计划生育家庭特别扶助金</t>
  </si>
  <si>
    <r>
      <rPr>
        <sz val="11"/>
        <color theme="1"/>
        <rFont val="仿宋_GB2312"/>
        <charset val="134"/>
      </rPr>
      <t>《中华人民共和国人口与计划生育法》第二十七条在国家提倡一对夫妻生育一个子女期间，自愿终身只生育一个子女的夫妻，国家发给《独生子女父母光荣证》。获得《独生子女父母光荣证》的夫妻，按照国家和省、自治区、直辖市有关规定享受独生子女父母奖励。
二、人口计生委办公厅关于印发《全国计划生育家庭特别扶助制度信息管理规范（试行）》的通知</t>
    </r>
    <r>
      <rPr>
        <sz val="11"/>
        <color indexed="8"/>
        <rFont val="Times New Roman"/>
        <charset val="0"/>
      </rPr>
      <t>  </t>
    </r>
    <r>
      <rPr>
        <sz val="11"/>
        <color theme="1"/>
        <rFont val="仿宋_GB2312"/>
        <charset val="134"/>
      </rPr>
      <t>各省、自治区、直辖市人口计生委，计划单列市、新疆生产建设兵团人口计生委:</t>
    </r>
    <r>
      <rPr>
        <sz val="11"/>
        <color indexed="8"/>
        <rFont val="Times New Roman"/>
        <charset val="0"/>
      </rPr>
      <t> </t>
    </r>
    <r>
      <rPr>
        <sz val="11"/>
        <color theme="1"/>
        <rFont val="仿宋_GB2312"/>
        <charset val="134"/>
      </rPr>
      <t>为全面、准确、及时监测并掌握计划生育家庭特别扶助制度实施情况，促进建立资格确认、资金管理、资金发放、社会监督等各个环节相互衔接、相互制约的运行管理机制，确保计划生育家庭特别扶助制度正常、稳定、可持续实施，根据《人口计生委财政部关于印发全国独生子女伤残死亡家庭扶助制度试点方案的通知》（国人口发〔2007〕78号）的有关规定，我委制定了《全国计划生育家庭特别扶助制度信息管理规范（试行）》。现印发给你们，请结合本地工作认真贯彻实施，并对实施过程中所遇问题及时向我委反馈。
法律、法规或者规章规定给予获得《独生子女父母光荣证》的夫妻奖励的措施中由其所在单位落实的，有关单位应当执行。
获得《独生子女父母光荣证》的夫妻，独生子女发生意外伤残、死亡的，按照规定获得扶助。在国家提倡一对夫妻生育一个子女期间，按照规定应当享受计划生育家庭老年人奖励扶助的，继续享受相关奖励扶助。</t>
    </r>
  </si>
  <si>
    <t>1.《中华人民共和国劳动争议调解仲裁法》（2007年12月29日第十届全国人民代表大会常务委员会第三十一次会议通过　2007年12月29日中华人民共和国主席令（十届）第八十号公布　自2008年5月1日起施行）第十条  发生劳动争议，当事人可以到乡镇、街道设立的具有劳动争议调解职能的组织申请调解。 2.《企业劳动争议协商调解规定》(人力资源和社会保障部第76次部务会审议通过，2012年1月1日起施行)第十二条　发生劳动争议，当事人不愿协商、协商不成或者达成和解协议后，一方当事人在约定的期限内不履行和解协议的，可以依法向调解委员会或者乡镇、街道劳动就业社会保障服务所（中心）等其他依法设立的调解组织申请调解，也可以依法向劳动人事争议仲裁委员会（以下简称仲裁委员会）申请仲裁。</t>
  </si>
  <si>
    <t>河南省人力资源和社会保障厅</t>
  </si>
  <si>
    <t>养老保险服务</t>
  </si>
  <si>
    <t>1.《国务院关于建立统一的城乡居民基本养老保险制度的意见》（国发〔2014〕8号）八、转移接续与制度衔接。参加城乡居民养老保险的人员，在缴费期间户籍迁移、需要跨地区转移城乡居民养老保险关系的，可在迁入地申请转移养老保险关系，一次性转移个人账户全部储存额，并按迁入地规定继续参保缴费，缴费年限累计计算；已经按规定领取城乡居民养老保险待遇的，无论户籍是否迁移，其养老保险关系不转移……。
2.《关于印发城乡居民基本养老保险经办规程的通知》（人社部发〔2014〕23号）第四十条：参保人员须持户籍关系转移证明以及居民身份证、户口簿原件和复印件等材料，到转入地村（居）委会提出申请，填写《参保表》和《城乡居民基本养老保险关系转入申请表》。村（居）协办员负责检查其提供的材料是否齐全，并按规定时限将《参保表》和《转入表》及有关材料上报乡镇（街道）事务所。转入地乡镇（街道）事务所审核无误后，应按规定时限将《参保表》和《转入表》及有关材料上报县社保机构。转入地县社保机构复核无误后，应按规定时限向转出地县社保机构寄送《城乡居民基本养老保险关系转入接收函》和户籍关系转移证明等相关材料的复印件。</t>
  </si>
  <si>
    <r>
      <rPr>
        <sz val="11"/>
        <color theme="1"/>
        <rFont val="仿宋_GB2312"/>
        <charset val="134"/>
      </rPr>
      <t>1.《中华人民共和国社会保险法》第二十一条：新型农村社会养老保险待遇由基础养老金和个人账户养老金组成。参加新型农村社会养老保险的农村居民，符合国家规定条件的，按月领取新型农村社会养老保险待遇。
2.《国务院关于建立统一的城乡居民基本养老保险制度的意见》（国发〔2014〕8号）七、养老保险待遇领取条件：参加城乡居民养老保险的个人，年满60周岁、累计缴费满15年，且未领取国家规定的基本养老保障待遇的，可以按月领取城乡居民养老保险待遇……。
3.《实施〈中华人民共和国社会保险法〉若干规定》（中华人民共和国人力资源和社会保障部令第13号）第三条：参加职工基本养老保险的个人达到法定退休年龄后，累计缴费不足十五年（含依照第二条规定延长缴费）的，可以申请转入户籍所在地新型农村社会养老保险或者城镇居民社会养老保险，享受相应的养老保险待遇。
4.《关于印发城乡居民基本养老保险经办规程的通知》（人社部发〔2014〕23号）第五章待遇支付。第二十六条 参保人员应携带户口簿、居民身份证原件和复印件等材料，到户口所在地村(居)委会办理待遇领取手续，在《通知表》上签字、签章或留指纹确认。村(居)协办员负责检查参保人员提供的材料是否齐全，并于每月规定时限内将相关材料一并上报乡镇(街道)事务所。参保人员也可直接到乡镇(街道)事务所或县社保机构办理待遇领取手续。</t>
    </r>
    <r>
      <rPr>
        <sz val="11"/>
        <color indexed="8"/>
        <rFont val="Arial"/>
        <charset val="0"/>
      </rPr>
      <t> </t>
    </r>
  </si>
  <si>
    <t>社会保险登记</t>
  </si>
  <si>
    <t>1.《中华人民共和国社会保险法》第二十条：国家建立和完善新型农村社会养老保险制度。新型农村社会养老保险实行个人缴费、集体补助和政府补贴相结合。第二十二条：国家建立和完善城镇居民社会养老保险制度。省、自治区、直辖市人民政府根据实际情况，可以将城镇居民社会养老保险和新型农村社会养老保险合并实施。
2.《国务院关于建立统一的城乡居民基本养老保险制度的意见》（国发〔2014〕8号）三、参保范围：年满16周岁（不含在校学生），非国家机关和事业单位工作人员及不属于职工基本养老保险制度覆盖范围的城乡居民，可以在户籍地参加城乡居民养老保险。
3.《关于印发城乡居民基本养老保险经办规程的通知》（人社部发〔2014〕23号）第六条：符合城乡居民养老保险参保条件的城乡居民，需携带户口簿和居民身份证原件及复印件（重度残疾人等困难群体应同时提供相关证明材料原件和复印件），到户籍所在地村（居）委会提出参保申请……。</t>
  </si>
  <si>
    <t>社会保险参保缴费记录查询</t>
  </si>
  <si>
    <t>个人权益记录查询打印</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</si>
  <si>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</si>
  <si>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1.《中华人民共和国社会保险法》第四条：中华人民共和国境内的用人单位和个人依法缴纳社会保险费，有权查询缴费记录、个人权益记录……。第七十四条：……用人单位和个人可以免费向社会保险经办机构查询、核对其缴费和享受社会保险待遇记录……。
2.《社会保险个人权益记录管理办法》（中华人民共和国人力资源和社会保障部令第14号）第十四条：社会保险经办机构应当向参保人员及其用人单位开放社会保险个人权益记录查询程序，界定可供查询的内容，通过社会保险经办机构网点、自助终端或者电话、网站等方式提供查询服务。
3.《关于印发城乡居民基本养老保险经办规程的通知》（人社部发〔2014〕23号）第二十一条：参保人员可到县社保机构、乡镇（街道）事务所打印《城乡居民基本养老保险个人账户明细表》。社保机构应当每年至少一次将参保人员个人权益记录单内容告知本人……
4.《关于印发〈机关事业单位工作人员基本养老保险经办规程〉的通知》（人社部发〔2015〕32号）第九十二条：社保经办机构应向参保单位及参保人员开放社会保险个人权益记录查询程序，界定可供查询的内容……</t>
  </si>
  <si>
    <t>社会保险缴费申报</t>
  </si>
  <si>
    <t>缴费人员增减申报</t>
  </si>
  <si>
    <t>1.《社会保险费征缴暂行条例》（国务院令第259号）2.《社会保险费申报缴纳管理规定》（人社部2013年第20号令）。
3.《河南省人力资源和社会保障厅河南省财政厅关于做好机关事业单位养老保险职业年金记实补记工作有关问题的通知》（豫人社办〔2018〕134号）
4.《关于机关事业单位养老保险制度改革有关具体问题的处理意见》（豫人社办〔2016〕17号）</t>
  </si>
  <si>
    <t>《中华人民共和国社会保险法》、《实施&lt;中华人民共和国社会保险法&gt;若干规定》（人力资源和社会保障部第13号令）、《社会保险费征缴暂行条例》（国务院令第259号）、《社会保险费申报缴纳管理规定》（人社部2013年第20号令）、《工伤保险经办规程》（人社部发〔2012〕11号）、《河南省人民政府关于印发机关事业单位工作人员养老保险制度改革实施办法的通知》（豫政〔2015〕68号）、《河南省失业保险条例》、《人力资源社会保障部关于执行&lt;工伤保险条例&gt;若干问题的意见(二)》（人社部发〔2016〕29号）、《关于参照公务员管理法管理事业单位失业保险参保问题的通知》（豫人社〔2017〕11号）、《关于驻豫军队文职人员参加机关事业单位养老保险工作有关问题的通知》（豫人社〔2020〕1号）、《河南省人民政府关于建立城乡居民基本养老保险制度的实施意见》（豫政〔2014〕84号）、《河南省人力资源和社会保障厅关于规范企业职工基本养老保险费缴纳有关问题的通知》（豫人社规〔2020〕4号）等。</t>
  </si>
  <si>
    <t>社会保障卡服务</t>
  </si>
  <si>
    <t>社会保障卡启用（含社会保障卡银行账户激活）</t>
  </si>
  <si>
    <t>一、《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</si>
  <si>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社会保障卡信息变更</t>
  </si>
  <si>
    <t>社会保障卡应用状态查询</t>
  </si>
  <si>
    <t>省市县业务办理项取消，基本目录未调整</t>
  </si>
  <si>
    <t>《中华人民共和国社会保障卡管理办法》（人社部发[2011]47号）第三条：人力资源社会保障部负责管理全国社会保障卡发行和应用工作。省、地市级人力资源社会保障部门负责管理本地区社会保障卡发行和应用工作，其所属的信息化综合管理机构具体承担社会保障卡发行和技术管理的有关事务。</t>
  </si>
  <si>
    <t>城镇职工基本养老保险关系转移接续申请</t>
  </si>
  <si>
    <t>《国务院办公厅关于转发人力资源社会保障部财政部城镇企业职工基本养老保险关系转移接续暂行办法的通知》（国办发〔2009〕66号）、《关于贯彻落实国务院办公厅转发城镇企业职工基本养老保险关系转移接续暂行办法的通知》（人社部发〔2009〕187号）、《关于印发城镇企业职工基本养老保险关系转移接续若干具体问题意见的通知》（人社部发〔2010〕70号）、《关于城镇企业职工基本养老保险关系转移接续若干问题的通知》（人社部规〔2016〕5号）、《人力资源社会保障部办公厅关于职工基本养老保险关系转移接续有关问题的补充通知》（人社厅发〔2019〕94号）、《关于进一步做好养老保险关系转移接续经办服务工作的通知》（人社厅函〔2019〕185号）、《河南省人力资源和社会保障厅、河南省财政厅关于印发河南省城镇企业职工基本养老保险关系转移接续暂行办法的通知》（豫人社养老〔2010〕1号）、《河南省人力资源和社会保障厅河南省财政厅关于省内城镇企业职工基本养老保险关系转移接续有关问题的通知》（豫人社办〔2019〕52号）。</t>
  </si>
  <si>
    <t>1.《河南省人民政府关于
开展新型农村社会养老保险试点的实施意见
豫政〔2009〕94号》新农保参保人员因身份发生转变或户籍变更需转移养老保险关系的,个人账户资金可随人全部转移;无法转移的暂时保留其个人账户,待条件成熟后再转移。新农保与其他养老保险、被征地农民社会保障、水库移民后期扶持政策、农村计划生育家庭奖励扶助政策、农村五保供养、社会优抚、农村最低生活保障制度等政策制度的配套衔接工作,按国家规定执行。在国家没有出台相关衔接政策之前,新农保参保人已经享受的其他社会保障待遇不变。</t>
  </si>
  <si>
    <t>参保单位注销</t>
  </si>
  <si>
    <t xml:space="preserve"> 1.《社会保险法》第五十七条：“用人单位的社会保险登记事项发生变更或者用人单位依法终止的，应当自变更或者终止之日起三十日内，到社会保险经办机构办理变更或者注销社会保险登记。工商行政管理部门、民政部门和机构编制管理机关应当及时向社会保险经办机构通报用人单位的成立、终止情况，公安机关应当及时向社会保险经办机构通报个人的出生、死亡以及户口登记、迁移、注销等情况。” 2.《社会保险登记管理暂行办法》（劳动保障部令第1号）第四章注销登记第十二条：“缴费单位发生解散、破产、撤销、合并以及其他情形，依法终止社会保险缴费义务时，应当及时向原社会保险登记机构申请办理注销社会保险登记。”第十五条：“缴费单位在办理注销社会保险登记前，应当结清应缴纳的社会保险费、滞纳金、罚款。缴费单位办理注销社会保险登记时，应当提交注销社会保险登记申请、法律文书或其他有关注销文件，经社会保险经办机构核准，办理注销社会保险登记手续，缴销社会保险登记证件。3.《郑州市人民政府关于进一步完善城乡居民基本养老保险制度的意见》 郑政〔2015〕47号 第三节 终止登记 第十一条</t>
  </si>
  <si>
    <t>1.《河南省人民政府关于建立城乡居民基本养老保险制度的实施意见》(豫政〔2014〕84号)十一、经办管理服务与信息化建设　要不断完善省级集中的城乡居民养老保险信息管理系统,纳入“金保工程”建设范围,并与其他公民信息管理系统实现信息资源共享;要将信息网络向基层延伸,实现省、省辖市、县(市、区)、乡镇(街道)、社区实时联网,有条件的地方可延伸到行政村;要大力推广全国统一的社会保障卡,方便参保人持卡缴费、领取待遇和查询本人参保信息。</t>
  </si>
  <si>
    <t>1.人力资源社会保障部关于印发《城乡居民养老保险经办规程》的通知人社部发〔2019〕84号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
2.《河南省人民政府关于建立城乡居民基本养老保险制度的实施意见》(豫政〔2014〕84号)七、城乡居民养老保险待遇领取人员死亡的,从次月起停止支付其养老金。有条件地方的政府可以结合本地实际探索建立丧葬补助金制度。城乡居民养老保险经办机构要每年对待遇领取人员进行核对;村(居)民委员会要协助经办机构开展工作,在行政村(社区)范围内对参保人待遇领取资格进行公示,并与职工基本养老保险待遇等领取记录进行比对,确保不重、不漏、不错。</t>
  </si>
  <si>
    <t>1.国务院办公厅关于转发人力资源社会保障部、财政部《城镇企业职工基本养老保险关系转移接续暂行办法》的通知国办发〔2009〕66号 第三条 参保人员跨省流动就业的，由原参保所在地社会保险经办机构(以下简称社保经办机构)开具参保缴费凭证，其基本养老保险关系应随同转移到新参保地。参保人员达到基本养老保险待遇领取条件的，其在各地的参保缴费年限合并计算，个人账户储存额(含本息，下同)累计计算;未达到待遇领取年龄前，不得终止基本养老保险关系并办理退保手续;其中出国定居和到香港、澳门、台湾地区定居的，按国家有关规定执行。</t>
  </si>
  <si>
    <t>人力资源社会保障部关于印发《城乡居民基本养老保险经办规程》的通知人社部发〔2019〕84号  第二条 城乡居民养老保险经办包括参保登记、保险费收缴衔接、基金申请和划拨、个人账户管理、待遇支付、保险关系注销、保险关系转移接续、基金管理、档案管理、统计管理、待遇领取资格确认、内控稽核、宣传咨询、举报受理等。第四条  乡镇（街道）事务所负责参保资源的调查和管理，对参保人员的参保资格、基本信息、待遇领取资格及关系转移资格等进行初审，将有关信息录入信息系统，并负责受理咨询、查询和举报、政策宣传、情况公示等工作。村（居）协办员具体负责城乡居民养老保险参保登记、待遇领取、保险关系注销、保险关系转移接续等业务环节所需材料的收集与上报，负责向参保人员发放有关材料，通知参保人员办理补缴和待遇领取手续，并协助做好政策宣传与解释、待遇领取资格确认、摸底调查、居民基本信息采集和情况公示等工作。</t>
  </si>
  <si>
    <t>就业失业登记</t>
  </si>
  <si>
    <t>1．《就业服务与就业管理规定》的决定第六十三条　在法定劳动年龄内，有劳动能力，有就业要求，处于无业状态的城镇常住人员，可以到常住地的公共就业服务机构进行失业登记。
2．《河南省就业登记和失业登记管理暂行办法》（豫人社〔2011〕23号）；                                                        第三章 失业登记  第十一条 在法定劳动年龄内，有劳动能力和就业要求，处于无业状态的城镇常住人员，到公共就业人才服务机构进行失业登记。其中，没有就业经历的城镇户籍人员在户籍所在地公共就业人才服务机构办理失业登记。进城务工人员、非本地户籍人员在常住地稳定就业满6个月后失业的，在常住地公共就业人才服务机构办理失业登记。
3.《河南省人力资源和社会保障厅 关于进一步提升服务能力做好我省失业登记有关工作的通知》（豫人社办〔2020〕35号 ）；
4.河南省人力资源社会保障厅《关于转发 〈人力资源社会保障部办公厅关于进一步做好失业登记服务管理工作的通知〉的通知》（豫人社办函〔2020〕122号）。</t>
  </si>
  <si>
    <t>就业登记</t>
  </si>
  <si>
    <r>
      <rPr>
        <sz val="11"/>
        <color theme="1"/>
        <rFont val="仿宋_GB2312"/>
        <charset val="134"/>
      </rPr>
      <t>1．人《就业服务与就业管理规定》的决定（2014年12月，部令第23号）第六十二条　劳动者被用人单位招用的，由用人单位为劳动者办理就业登记。用人单位招用劳动者和与劳动者终止或者解除劳动关系，应当到当地公共就业服务机构备案，为劳动者办理就业登记手续。用人单位招用人员后，应当于录用之日起30日内办理登记手续；用人单位与职工终止或者解除劳动关系后，应当于15日内办理登记手续。
　　劳动者从事个体经营或灵活就业的，由本人在街道、乡镇公共就业服务机构办理就业登记。
2．《河南省就业登记和失业登记管理暂行办法》（豫人社〔2011〕23号）。第二章就业登记 第五条用人单位招用劳动者、劳动者自主创业或灵活就业的，应在招用或实现就业之日起</t>
    </r>
    <r>
      <rPr>
        <sz val="11"/>
        <color indexed="8"/>
        <rFont val="Arial"/>
        <charset val="0"/>
      </rPr>
      <t> </t>
    </r>
    <r>
      <rPr>
        <sz val="11"/>
        <color theme="1"/>
        <rFont val="仿宋_GB2312"/>
        <charset val="134"/>
      </rPr>
      <t>30 日内，到当地公共就业人才服务机构办理就业登记。就业登记包括用人单位录用登记和劳动者申报就业登记。</t>
    </r>
  </si>
  <si>
    <t>1.《就业服务与就业管理规定》第六十一条：就业登记和失业登记在各省、自治区、直辖市范围内实行统一的就业失业登记证，向劳动者免费发放，并注明可享 受的相应扶持政策。就业登记、失业登记的具体程序和登记证的样式，由省级劳动保障行政部门规定。
2.《关于印发就业失业登记证管理暂行办法的通知》（人社部发〔2010〕75号）
第一条：为加强就业与失业管理，实行全 国统一样式《就业失业登记证》，支持劳动者按规定跨地区享受就业扶持政策。第二条：《就业失业登记证》是记载 劳动者就业和失业状况、享受相关就业扶持政策、接受公共就业人才服务等情况的基本载体，是劳动者按规定享受相关 就业扶持政策和接受公共就业人才服务的有效凭证。第三条：各级人力资源社会保障部门负责《就业失业登记证》管 理工作，建立专门台账，利用公共就业人才服务管理信息系统，及时、准确记录《就业失业登记证》发放管理信息，并 做好相关统计工作。
3.《关于进一步完善就业失业登记管理办法的通知》（人社部发〔2014〕97号）第二条、做好就业失业登记证明更名发放工作，根据促进就业创业工作需要，将《就业失业登记证》更名为《就业创业证》。</t>
  </si>
  <si>
    <t>对就业困难人员（含建档立卡贫困劳动力）实施就业援助</t>
  </si>
  <si>
    <t>就业困难人员社会保险补贴申领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</si>
  <si>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6.河南省财政厅河南省人力资源社会保障厅关于印发《河南省就业补助资金管理办法》的通知（豫财社〔2018〕8号）；7.河南省人民政府办公厅《关于应对新冠肺炎疫情影响做好2020年高校毕业生就业工作的通知》（豫郑办〔2020〕15号）</t>
  </si>
  <si>
    <t>就业困难人员认定</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</si>
  <si>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
公共就业服务机构使用全国统一标识。
2．人力资源社会保障部关于加强就业援助工作的指导意见（人社部发〔2010〕29号）；
3．河南省人民政府关于进一步做好新形势下就业创业工作的实施意见(豫政〔2015〕59号)；
4.《河南省公益性岗位管理办法》；
5.河南省人力资源和社会保障厅 省财政厅 省自然资源厅 省林业局 省交通厅 省水利厅 省扶贫办《关于进一步做好公益性岗位开发管理有关工作的通知》（豫人社规〔2020〕5号）。</t>
  </si>
  <si>
    <t>创业服务</t>
  </si>
  <si>
    <t>创业补贴申领</t>
  </si>
  <si>
    <t>1．《就业服务与就业管理规定》第三十一条：县级以上公共就业服务机构建立综合性服务场所，集中为劳动者和用人单位提供一站式就业服务，并承担劳动保障行政部门安排的其他工作。
街道、乡镇、社区公共就业服务机构建立基层服务窗口，开展以就业援助为重点的公共就业服务，实施劳动力资源调查统计，并承担上级劳动保障行政部门安排的其他就业服务工作。2.《河南省就业补助资金管理办法》（豫财社【2018】8）文件第十二条 创业补贴。包括开业补贴、运营补贴和项目补助。对大中专学生（含毕业5年内的普通高校、职业学校、技工院校毕业生及在校学生，毕业5年内留学回国人员，下同）、就业困难人员、贫困家庭劳动力、返乡农民工首次创办企业或从事个体经营，自工商登记注册之日起正常经营1年以上的，给予一次性开业补贴。对大中专学生、退役军人、失业人员、返乡创业农民工创办的实体在创业孵化基地发生的物管、卫生、房租、水电等费用，给予运营补贴。对大众创业优秀项目，给予一次性项目补助。</t>
  </si>
  <si>
    <t>创业担保贷款申请</t>
  </si>
  <si>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6、其它按规定需要提供的申请材料。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</si>
  <si>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r>
      <rPr>
        <sz val="11"/>
        <color theme="1"/>
        <rFont val="仿宋_GB2312"/>
        <charset val="134"/>
      </rPr>
      <t>河南省人力资源和社会保障厅河南省财政厅中国人民银行郑州中心支行关于印发《河南省小额担保贷款操作规程（试行）》的通知（豫人社就业〔2014〕45号）第六条</t>
    </r>
    <r>
      <rPr>
        <sz val="11"/>
        <color theme="1"/>
        <rFont val="宋体"/>
        <charset val="134"/>
      </rPr>
      <t>  </t>
    </r>
    <r>
      <rPr>
        <sz val="11"/>
        <color theme="1"/>
        <rFont val="仿宋_GB2312"/>
        <charset val="134"/>
      </rPr>
      <t>小额担保贷款对象
（一）持有《就业失业登记证》，处于自主创业状态，且自主创业时不在机关企事业单位就业的人员。
（二）持有人力资源和社会保障部门就业困难人员认定证明，处于自主创业状态，且自主创业时不在机关企事业单位就业的人员。</t>
    </r>
    <r>
      <rPr>
        <sz val="11"/>
        <color theme="1"/>
        <rFont val="宋体"/>
        <charset val="134"/>
      </rPr>
      <t>    </t>
    </r>
    <r>
      <rPr>
        <sz val="11"/>
        <color theme="1"/>
        <rFont val="仿宋_GB2312"/>
        <charset val="134"/>
      </rPr>
      <t xml:space="preserve">
（三）持有《义务兵退出现役证》或《城镇退役士兵自谋职业证》，处于自主创业状态，且自主创业时不在机关企事业单位就业的退役士兵；持有《转业军人证明证书》和自主择业管理服务机构出具的推荐介绍信，处于自主创业状态，且自主创业时不在机关企事业单位就业的军转干部。
（四）持《高校毕业生自主创业证》，处于自主创业状态，且自主创业时不在机关企事业单位就业的毕业学年高校毕业生；持有全日制大专以上（含大专）毕业证书，处于自主创业状态，且自主创业时不在机关企事业单位就业的毕业5年内高校毕业生。
（五）持有司法部门《刑满释放证明》，且处于自主创业状态的刑释解教人员。
（六）合伙经营。符合（一）至（五）项所述条件的人员合伙创办企业，且持有《合伙企业营业执照》或在工商部门备案的合伙协议。
（七）组织就业。组织符合（一）至（五）项所述人员（就业状态）就业，签订1年以上的劳动合同，且组织就业人数不低于职工总人数50%的经济实体。
（八）小微企业。一年内新招用符合（一）至（五）项所述人员（就业状态）达到企业现有在职职工总数30%（超过100人以上的企业达15%）的劳动密集型小微企业，或一年内新招用高校毕业生达到企业现有在职职工总数15%（超过100人以上的企业达10%）以上，并与其签订1年以上劳动合同、缴纳社会保险（企业职工参加城乡居民养老保险等视同缴纳社会保险）的劳动密集型小微企业。小微企业按照《中小企业划型标准规定》（工信部联企业〔2011〕300号）进行认定。
第七条</t>
    </r>
    <r>
      <rPr>
        <sz val="11"/>
        <color theme="1"/>
        <rFont val="宋体"/>
        <charset val="134"/>
      </rPr>
      <t>  </t>
    </r>
    <r>
      <rPr>
        <sz val="11"/>
        <color theme="1"/>
        <rFont val="仿宋_GB2312"/>
        <charset val="134"/>
      </rPr>
      <t>贷款额度。财政贴息资金支持的小额担保贷款额度为，高校毕业生最高贷款额度10万元，妇女最高贷款额度8万元，其他符合条件的人员最高贷款额度5万元；合伙经营和组织起来就业的最高贷款总额度50万元，小微企业最高贷款额度200万元，具体额度根据吸纳对象个人贷款额度、人数及经营规模合理确定，原则上按人均5-10万元掌握。由各省辖市、县（市）自行制定现行政策支持对象以外的或符合政策规定贷款条件需继续扶持的小额担保贷款，可以适当提高各类人群的贷款额度。
第八条</t>
    </r>
    <r>
      <rPr>
        <sz val="11"/>
        <color theme="1"/>
        <rFont val="宋体"/>
        <charset val="134"/>
      </rPr>
      <t>  </t>
    </r>
    <r>
      <rPr>
        <sz val="11"/>
        <color theme="1"/>
        <rFont val="仿宋_GB2312"/>
        <charset val="134"/>
      </rPr>
      <t>贷款利率和期限。财政贴息资金支持的个人小额担保贷款利率为，中国人民银行公布的同期限贷款基准利率的基础上上浮不超过3个百分点。符合政策规定条件的劳动密集型小微企业小额担保贷款，按照中国人民银行公布的同期限贷款基准利率的50%给予贴息，贴息资金由中央财政和当地财政各承担一半。财政贴息资金支持的小额担保贷款期限最长为2年，对展期和逾期的小额担保贷款，财政部门不予贴息。
第九条</t>
    </r>
    <r>
      <rPr>
        <sz val="11"/>
        <color theme="1"/>
        <rFont val="宋体"/>
        <charset val="134"/>
      </rPr>
      <t>  </t>
    </r>
    <r>
      <rPr>
        <sz val="11"/>
        <color theme="1"/>
        <rFont val="仿宋_GB2312"/>
        <charset val="134"/>
      </rPr>
      <t>申请小额担保贷款需提交的材料
（一）个人创业贷款申请材料
借款申请人（以下简称申请人）填写《河南省小额担保贷款申请表（个人创业）》（附件1）并提供以下材料：
1、申请人身份证等相关证件；
2、证明符合小额担保贷款政策扶持对象范围的相关证件；
3、营业执照或租赁承包协议等经营项目证明；
4、反担保措施必备的相关材料；
5、其它按规定需要提供的申请材料。
（二）合伙经营贷款申请材料</t>
    </r>
    <r>
      <rPr>
        <sz val="11"/>
        <color theme="1"/>
        <rFont val="宋体"/>
        <charset val="134"/>
      </rPr>
      <t> </t>
    </r>
    <r>
      <rPr>
        <sz val="11"/>
        <color theme="1"/>
        <rFont val="仿宋_GB2312"/>
        <charset val="134"/>
      </rPr>
      <t xml:space="preserve">
合伙经营申请人填写《河南省小额担保贷款申请表（合伙经营）》（附件2）并提供以下材料：
1、申请人的身份证等相关证件；
2、证明符合小额担保贷款政策扶持对象范围的相关证件，</t>
    </r>
    <r>
      <rPr>
        <sz val="11"/>
        <color theme="1"/>
        <rFont val="宋体"/>
        <charset val="134"/>
      </rPr>
      <t>  </t>
    </r>
    <r>
      <rPr>
        <sz val="11"/>
        <color theme="1"/>
        <rFont val="仿宋_GB2312"/>
        <charset val="134"/>
      </rPr>
      <t xml:space="preserve">
3、合伙企业负责人身份证；
4、《合伙企业营业执照》或在工商部门备案的合伙协议等经营项目证明；
5、反担保措施必备的相关材料；
6、其它按规定需要提供的申请材料。
（三）组织就业贷款申请材料
组织就业申请人填写《河南省小额担保贷款申请表（组织就业）》（附件3）并提供以下材料：
1、组织就业经济实体负责人的身份证等相关证件；
2、组织就业人员符合第六条规定的相关证件或证明材料；
3、与组织起来就业人员签订的1年以上期限劳动合同书；</t>
    </r>
    <r>
      <rPr>
        <sz val="11"/>
        <color theme="1"/>
        <rFont val="宋体"/>
        <charset val="134"/>
      </rPr>
      <t> </t>
    </r>
    <r>
      <rPr>
        <sz val="11"/>
        <color theme="1"/>
        <rFont val="仿宋_GB2312"/>
        <charset val="134"/>
      </rPr>
      <t xml:space="preserve">
4、营业执照或租赁承包协议等经营项目证明；
5、反担保措施必备的相关材料；
6、其它按规定需要提供的申请材料。
（四）小微企业申请材料
企业申请人填写《河南省小额担保贷款申请表（小微企业）》（附件4）并提供以下材料：
1、法定代表人或负责人身份证等相关证件；
2、企业章程等相关资料；
3、经营项目情况材料：包括营业执照、税务登记证、组织机构代码证、相关所必须的行业准入许可证等；</t>
    </r>
    <r>
      <rPr>
        <sz val="11"/>
        <color theme="1"/>
        <rFont val="宋体"/>
        <charset val="134"/>
      </rPr>
      <t> </t>
    </r>
    <r>
      <rPr>
        <sz val="11"/>
        <color theme="1"/>
        <rFont val="仿宋_GB2312"/>
        <charset val="134"/>
      </rPr>
      <t xml:space="preserve">
4、企业吸纳就业情况材料：吸纳人员的劳动合同书、工资表、社会保险等资料证明；</t>
    </r>
    <r>
      <rPr>
        <sz val="11"/>
        <color theme="1"/>
        <rFont val="宋体"/>
        <charset val="134"/>
      </rPr>
      <t> </t>
    </r>
    <r>
      <rPr>
        <sz val="11"/>
        <color theme="1"/>
        <rFont val="仿宋_GB2312"/>
        <charset val="134"/>
      </rPr>
      <t xml:space="preserve">
5、经人民银行年检合格的企业贷款卡；
6、有效的反担保证明；
7、其它按规定需要提供的申请材料。
第十条</t>
    </r>
    <r>
      <rPr>
        <sz val="11"/>
        <color theme="1"/>
        <rFont val="宋体"/>
        <charset val="134"/>
      </rPr>
      <t>  </t>
    </r>
    <r>
      <rPr>
        <sz val="11"/>
        <color theme="1"/>
        <rFont val="仿宋_GB2312"/>
        <charset val="134"/>
      </rPr>
      <t>担保方式
（一）担保机构要为符合政策规定条件的各类人员创业（包括个人创业、合伙经营、组织就业）申请小额担保贷款提供全额担保。
（二）积极鼓励担保机构为符合条件的</t>
    </r>
  </si>
  <si>
    <t>对孤儿基本生活保障金的给付</t>
  </si>
  <si>
    <t>1.《国务院办公厅关于加强孤儿保障工作的意见》（国办发[2010]54号）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2.《民政部 财政部关于发放孤儿基本生活费的通知》（民发〔2010〕161号）孤儿基本生活费的管理既要严格规范，又要考虑到孤儿养育的特点和城乡实际，因地制宜，采取合理可行的办法和程序。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
二、《河南省人民政府办公厅关于加强孤儿保障工作的意见》（豫政办〔2011〕59号
三、《河南省民政厅、河南省财政厅关于进一步规范孤儿养育工作的通知》（豫民文〔2019〕6号）</t>
  </si>
  <si>
    <t>河南省民政厅</t>
  </si>
  <si>
    <t>孤儿认定</t>
  </si>
  <si>
    <t>一、《民政部 财政部关于发放孤儿基本生活费的通知》（民发〔2010〕161号）
二、《河南省人民政府办公厅关于加强孤儿保障工作的意见》（豫政办〔2011〕59号
三、《河南省民政厅、河南省财政厅关于进一步规范孤儿养育工作的通知》（豫民文〔2019〕6号）</t>
  </si>
  <si>
    <t>老年人福利补贴</t>
  </si>
  <si>
    <t>【法律】《中华人民共和国老年人权益保障法》（主席令第72号）
第三十三条：国家建立和完善老年人福利制度，根据经济社会发展水平和老年人的实际需要，增加老年人的社会福利。国家鼓励地方建立八十周岁以上低收入老年人高龄津贴制度。</t>
  </si>
  <si>
    <t>特困人员救助供养金给付</t>
  </si>
  <si>
    <t>【行政法规】《社会救助暂行办法》（国务院令第649号）
第十一条 县级人民政府民政部门经审查，对符合条件的申请予以批准，并在申请人所在村、社区公布；对不符合条件的申请不予批准，并书面向申请人说明理由。
第十四条  国家对无劳动能力、无生活来源且无法定赡养、抚养、扶养义务人，或者其法定赡养、抚养、扶养义务人无赡养、抚养、扶养能力的老年人、残疾人以及未满16周岁的未成年人，给予特困人员供养。
第十五条 特困人员供养的内容包括： （一）提供基本生活条件； （二）对生活不能自理的给予照料； （三）提供疾病治疗； （四）办理丧葬事宜。 特困人员供养标准，由省、自治区、直辖市或者设区的市级人民政府确定、公布。
 第十六条 特困人员供养的审批程序适用本办法第十一条规定。
【规范性文件】《国务院关于进一步健全特困人员救助供养制度的意见》（国发〔2016〕14号） 
将城乡“三无”人员保障制度统一为特困人员供养制度。
城乡老年人、残疾人以及未满16周岁的未成年人，同时具备以下条件的，应当依法纳入特困人员救助供养范围：无劳动能力、无生活来源、无法定赡养抚养扶养义务人或者其法定义务人无履行义务能力。</t>
  </si>
  <si>
    <t>一、《河南省人民政府关于印发河南省特困人员救助供养办法的通知》（豫政[2016]79号）第四条　县级以上人民政府应当将特困人员救助供养工作列入政府重要议事日程,强化其托底保障功能,进一步完善工作协调机制,切实担负资金投入、工作条件保障和监督检查责任。
　　乡镇人民政府(街道办事处)负责组织实施本行政区域内特困人员的审核、上报、供养工作。乡镇长(街道办事处主任)是特困人员供养第一责任人,负责本行政区域内的特困人员供养工作。
　　村(居)民委员会协助乡镇人民政府(街道办事处)做好特困人员的申请受理、民主评议、公示、上报和日常生活照料工作。
二、《河南省民政厅关于做好特困人员排查认定相关工作的通知》（豫政[2017]52号）</t>
  </si>
  <si>
    <t>最低生活保障对象保障金给付</t>
  </si>
  <si>
    <t>【行政法规】《社会救助暂行办法》（国务院令第649号）
第九条 国家对共同生活的家庭成员人均收入低于当地最低生活保障标准，且符合当地最低生活保障家庭财产状况规定的家庭，给予最低生活保障。
第十一条 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t>
  </si>
  <si>
    <t>困难残疾人生活补贴和重度残疾人护理补贴资格认定申请、审核、发放</t>
  </si>
  <si>
    <t>1.《国务院关于全面建立困难残疾人生活补贴和重度残疾人护理补贴制度的意见》（国发〔2015〕52号）
2.《河南省人民政府关于印发河南省困难残疾人生活补贴和重度残疾人护理补贴实施办法的通知》（豫政〔2016〕60号）</t>
  </si>
  <si>
    <t>国家目录</t>
  </si>
  <si>
    <t>一、《国务院关于全面建立困难残疾人生活补贴和重度残疾人护理补贴制度的意见》（国发〔2015〕52号）
二、《河南省人民政府关于印发河南省困难残疾人生活补贴和重度残疾人护理补贴实施办法的通知》（豫政〔2016〕60号）</t>
  </si>
  <si>
    <t>临时救助金给付</t>
  </si>
  <si>
    <t>【行政法规】《社会救助暂行办法》（国务院令第649号）
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
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</si>
  <si>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城市低收入家庭认定</t>
  </si>
  <si>
    <t>《城市低收入家庭认定办法》（民发〔2008〕156号）二、民政部负责全国城市低收入家庭收入核定的管理工作。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
《河南省城市低收入家庭认定办法》（民发〔2009〕3号）二、省民政厅负责全省城市低收入家庭收入核定的管理工作。　县(市、区)以上地方人民政府民政部门负责本行政区域内城市低收入家庭收入核定的管理工作。　县(市、区)人民政府民政部门以及街道办事处或者乡镇人民政府负责城市低收入家庭收入核定的具体工作。社区居民委员会根据街道办事处或者乡、民族乡、镇人民政府的委托,承担城市低收入家庭收入核定的日常服务工作。</t>
  </si>
  <si>
    <t>1.《中华人民共和国村民委员会组织法》(1998年11月4日第九届全国人民代表大会常务委员会第五次会议通过 2018年12月29日第十三届全国人民代表大会常务委员会第七次会议修正)第二十七条第一款村民会议可以制定和修改村民自治章程、村规民约，并报乡、民族乡、镇的人民政府备案。                         
2.《河南省实施〈中华人民共和国村民委员会组织法〉办法》(2021年6月4日河南省人民代表大会常务委员会修订通过)第五十二条村民会议制定的村民自治章程、村规民约，应当报乡、民族乡、镇的人民政府备案。</t>
  </si>
  <si>
    <t>三无残疾人救助</t>
  </si>
  <si>
    <t>1、《河南省人民政府办公厅关于印发在部分市县率先推进残疾人社会保障体系和服务体系建设实施方案的通知》（豫政办〔2010〕109号）　(三)社会福利9.开展智力、精神残疾人和重度残疾人托养服务工作并达到规定目标。将“三无”(无劳动能力、无生活来源、无法定抚养人或赡养人)残疾人纳入五保集中供养或居家安养范围。对孤残儿童实施养育、康复、教育、就业、住房等相配套的综合性福利政策。加强社会福利机构建设,改善孤残儿童及精神病人福利机构基础设施条件。</t>
  </si>
  <si>
    <t>河南省残疾人联合会</t>
  </si>
  <si>
    <t>残疾儿童康复救助</t>
  </si>
  <si>
    <t>1、《关于印发河南省残疾儿童康复救助实施办法的通知》（豫政〔2018〕40号）第十三条　残疾儿童监护人持残疾儿童户口本（居民身份证、居住证）或儿童福利机构提交的书面申请、残疾人证（医疗、康复机构诊断评估证明）向残疾儿童户籍所在地（居住证发放地）县级残联提出申请。监护人也可委托他人、社会组织、社会救助经办机构等代为申请。</t>
  </si>
  <si>
    <t>1.《中华人民共和国社会保险法》（主席令第35号）第二十五条
2.《香港澳门台湾居民在内地（大陆）参加社会保险暂行办法》（人力资源和社会保障部、国家医疗保障局令第41号）第二条、第三条、第四条、第十四条
3.《关于印发&lt;外国人在中国永久居留享有相关待遇的办法&gt;的通知》（人社部发〔2012〕53号）</t>
  </si>
  <si>
    <t>本地户籍城乡居民参保登记</t>
  </si>
  <si>
    <t>事项已合并</t>
  </si>
  <si>
    <t>非本地户籍城乡居民参保登记</t>
  </si>
  <si>
    <t>城乡居民参保信息变更登记</t>
  </si>
  <si>
    <t>1.《中华人民共和国社会保险法》(主席令第35号)第八条、第五十七条
2.《社会保险费征缴暂行条例》(国务院令第259号)第九条</t>
  </si>
  <si>
    <t>基本医疗保险参保信息查询和个人账户一次性支取</t>
  </si>
  <si>
    <t>1.《中华人民共和国社会保险法》(主席令第35号)第七十四条
2.《社会保险费征缴暂行条例》（国务院令第259号）第十六条</t>
  </si>
  <si>
    <t>参保人员参保信息查询（人员缴费信息查询）</t>
  </si>
  <si>
    <t>参保人员参保信息查询（缴费基数信息查询）</t>
  </si>
  <si>
    <t>1.《中华人民共和国社会保险法》(主席令第35号)第七十四条
2.《社会保险费征缴暂行条例》（国务院令第261号）第十六条</t>
  </si>
  <si>
    <t>个体工商户登记注册</t>
  </si>
  <si>
    <t>《中华人民共和国个体工商户条例》第三条:县、自治县、不设区的市、市辖区工商行政管理部门为个体工商户的登记机关（以下简称登记机关）。登记机关按照国务院工商行政管理部门的规定，可以委托其下属工商行政管理所办理个体工商户登记。
第八条:申请登记为个体工商户，应当向经营场所所在地登记机关申请注册登记。申请人应当提交登记申请书、身份证明和经营场所证明。个体工商户登记事项变更的，应当向登记机关申请办理变更登记。
第十条:个体工商户登记事项变更的，应当向登记机关申请办理变更登记。个体工商户变更经营者的，应当在办理注销登记后，由新的经营者重新申请办理注册登记。家庭经营的个体工商户在家庭成员间变更经营者的，依照前款规定办理变更手续。
第十一条:申请注册登记或者变更登记的登记事项属于依法须取得行政许可的，应当向登记机关提交许可证明。
第十二条:个体工商户不再从事经营活动的，应当到登记机关办理注销登记。</t>
  </si>
  <si>
    <t>河南省市场监督管理局</t>
  </si>
  <si>
    <t>食品经营许可</t>
  </si>
  <si>
    <t>《中华人民共和国食品安全法》（2015年4月24日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</si>
  <si>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 xml:space="preserve">《河南省食品小作坊、小经营店和小摊点管理条例》第二十六条  小经营店实行登记管理。开办小经营店，应当具备下列条件：
（一）有与经营的食品品种、数量相适应的固定场所；
（二）有与经营的食品品种、数量相适应的设备和设施，以及处理废弃物的卫生防护设施；
（三）有保证食品安全的人员和制度。
</t>
  </si>
  <si>
    <t xml:space="preserve">《河南省食品小作坊、小经营店和小摊点管理条例》第三十一条  小摊点实行备案管理。从事小摊点经营活动，应当持本人身份证明、从业人员健康证明和拟从事的项目说明，向所在地县级人民政府食品药品监督管理部门备案。
县级人民政府食品药品监督管理部门应当在五个工作日内根据备案信息制作并发放小摊点备案卡，并将小摊点备案信息通报所在地乡镇人民政府、街道办事处。
备案卡应当载明小摊点经营者姓名、经营品种、经营区域、经营时段等信息。
办理备案不得收取任何费用。
</t>
  </si>
  <si>
    <t>《中华人民共和国食品安全法》（中华人民共和国主席令第二十一号）第三十五条：国家对食品生产经营实行许可制度。从事食品生产、食品销售、餐饮服务，应当依法取得许可。但是，销售食用农产品，不需要取得许可。县级以上地方人民政府食品药品监督管理部门应当依照《中华人民共和国行政许可法》的规定，审核申请人提交的本法第三十三条第一款第一项至第四项规定要求的相关资料，必要时对申请人的生产经营场所进行现场核查；对符合规定条件的，准予许可；对不符合规定条件的，不予许可并书面说明理由。</t>
  </si>
  <si>
    <t>户口登记、注销、迁移</t>
  </si>
  <si>
    <t>《河南省公安机关户政服务管理工作规范》</t>
  </si>
  <si>
    <t>河南省公安厅</t>
  </si>
  <si>
    <t>户口迁移审批</t>
  </si>
  <si>
    <t>户口迁移审批（县级权限）</t>
  </si>
  <si>
    <t>户口登记</t>
  </si>
  <si>
    <t>出生登记</t>
  </si>
  <si>
    <t>死亡、宣告死亡、宣告失踪人员办理户口注销</t>
  </si>
  <si>
    <t>居民身份证（含临时居民身份证）业务</t>
  </si>
  <si>
    <t>居民身份证申领</t>
  </si>
  <si>
    <t>居民身份证补领</t>
  </si>
  <si>
    <t>居民身份证换领</t>
  </si>
  <si>
    <t>临时居民身份证申领</t>
  </si>
  <si>
    <t>《居住证暂行条例》（国务院令第663号）
第二条公民离开常住户口所在地，到其他城市居住半年以上，符合有合法稳定就业、合法稳定住所、连续就读条件之一的，可以依照本条例的规定申领居住证。
第八条公安机关负责居住证的申领受理、制作、发放、签注等证件管理工作。</t>
  </si>
  <si>
    <t>境外会计师事务所来内地临时办理审计业务审批（港澳）</t>
  </si>
  <si>
    <t>境外会计师事务所来内地临时办理审计业务审批</t>
  </si>
  <si>
    <t>境外会计师事务所来内地临时办理审计业务审批（台湾）</t>
  </si>
  <si>
    <t>境外会计师事务所来内地临时办理审计业务审批（境外）</t>
  </si>
  <si>
    <t>会计师事务所设立审批</t>
  </si>
  <si>
    <t>会计师事务所及其分支机构设立审批</t>
  </si>
  <si>
    <t>会计师事务所分支机构设立审批</t>
  </si>
  <si>
    <t>中介机构从事代理记账业务审批</t>
  </si>
  <si>
    <t>大陆地区人员申请注册会计师注册（持身份证）</t>
  </si>
  <si>
    <t>注册会计师注册</t>
  </si>
  <si>
    <t>大陆地区人员申请注册会计师注册（持其他证件）</t>
  </si>
  <si>
    <t>香港、澳门地区人员申请注册会计师注册</t>
  </si>
  <si>
    <t>台湾地区人员申请注册会计师注册</t>
  </si>
  <si>
    <t>外籍人员申请注册会计师注册</t>
  </si>
  <si>
    <t>非营利组织免税资格认定</t>
  </si>
  <si>
    <t>公益性群众团体公益性捐赠税前扣除资格认定</t>
  </si>
  <si>
    <t>公益性群众团体的公益性捐赠税前扣除资格认定</t>
  </si>
  <si>
    <t>政府采购投诉处理</t>
  </si>
  <si>
    <t>资产评估机构的备案</t>
  </si>
  <si>
    <t>资产评估机构以及分支机构的备案</t>
  </si>
  <si>
    <t>资产评估分支机构的备案</t>
  </si>
  <si>
    <t>资产评估机构名称变更备案</t>
  </si>
  <si>
    <t>资产评估分支机构名称变更备案</t>
  </si>
  <si>
    <t>资产评估机构合伙人或者股东变更备案</t>
  </si>
  <si>
    <t>资产评估分支机构负责人变更备案</t>
  </si>
  <si>
    <t>资产评估机构执行事务合伙人或者法定代表人变更备案</t>
  </si>
  <si>
    <t>资产评估机构注销备案</t>
  </si>
  <si>
    <t>资产评估分支机构注销备案</t>
  </si>
  <si>
    <t>单位参保登记</t>
  </si>
  <si>
    <t>职工参保登记（灵活就业人员恢复）</t>
  </si>
  <si>
    <t>职工参保登记（在职转退休）</t>
  </si>
  <si>
    <t>城乡居民参保登记（暂停参保）</t>
  </si>
  <si>
    <t>城乡居民参保登记（终止参保）</t>
  </si>
  <si>
    <t>城乡居民参保登记（跨区域流动）</t>
  </si>
  <si>
    <t>单位参保信息变更登记（关键信息变更）</t>
  </si>
  <si>
    <t>单位参保信息变更登记</t>
  </si>
  <si>
    <t>单位参保信息变更登记（非关键信息变更）</t>
  </si>
  <si>
    <t>职工参保信息变更登记（关键信息变更）</t>
  </si>
  <si>
    <t>职工参保信息变更登记</t>
  </si>
  <si>
    <t>职工参保信息变更登记（非关键信息变更）</t>
  </si>
  <si>
    <t>城乡居民参保信息变更登记（关键信息变更）</t>
  </si>
  <si>
    <t>参保人员个人账户一次性支取（因出国定居支取）</t>
  </si>
  <si>
    <t>参保人员个人账户一次性支取（因死亡支取）</t>
  </si>
  <si>
    <t>医保关系转入</t>
  </si>
  <si>
    <t>出具联系函（基本医疗转移申请）</t>
  </si>
  <si>
    <t>医保关系转出</t>
  </si>
  <si>
    <t>基本医疗保险参保人员异地就医备案（职工异地安置退休人员）</t>
  </si>
  <si>
    <t>基本医疗保险参保人员异地就医备案</t>
  </si>
  <si>
    <t>基本医疗保险参保人员异地就医备案（居民异地安置退休人员）</t>
  </si>
  <si>
    <t>基本医疗保险参保人员异地就医备案（职工异地长期居住人员）</t>
  </si>
  <si>
    <t>基本医疗保险参保人员异地就医备案（居民异地长期居住人员）</t>
  </si>
  <si>
    <t>基本医疗保险参保人员异地就医备案（职工常驻异地工作人员）</t>
  </si>
  <si>
    <t>基本医疗保险参保人员异地就医备案（居民常驻异地工作人员）</t>
  </si>
  <si>
    <t>基本医疗保险参保人员异地就医备案（职工异地转诊人员）</t>
  </si>
  <si>
    <t>基本医疗保险参保人员异地就医备案（居民异地转诊人员）</t>
  </si>
  <si>
    <t>基本医疗保险参保人员享受门诊慢特病病种待遇认定</t>
  </si>
  <si>
    <t>门诊费用报销</t>
  </si>
  <si>
    <t>基本医疗保险参保人员医疗费用手工（零星）报销</t>
  </si>
  <si>
    <t>住院费用报销</t>
  </si>
  <si>
    <t>产前检查费支付</t>
  </si>
  <si>
    <t>生育保险待遇核准支付</t>
  </si>
  <si>
    <t>生育医疗费支付</t>
  </si>
  <si>
    <t>计划生育医疗费支付</t>
  </si>
  <si>
    <t>生育津贴支付</t>
  </si>
  <si>
    <t>一次性生育补助金支付</t>
  </si>
  <si>
    <t>符合资助条件的救助对象参加城乡居民基本医疗保险个人缴费补贴（统筹区域内参保）</t>
  </si>
  <si>
    <t>低保、特困等困难群众医疗救助</t>
  </si>
  <si>
    <t>符合资助条件的救助对象参加城乡居民基本医疗保险个人缴费补贴（统筹区域外参保）</t>
  </si>
  <si>
    <t>低保对象、特困人员、建档立卡贫困人口门诊手工（零星）报销</t>
  </si>
  <si>
    <t>县级以上人民政府规定的其他特殊困难人员门诊手工（零星）报销</t>
  </si>
  <si>
    <t>低保对象、特困人员、建档立卡贫困人口住院手工（零星）报销</t>
  </si>
  <si>
    <t>县级以上人民政府规定的其他特殊困难人员住院手工（零星）报销</t>
  </si>
  <si>
    <t>医疗机构申请定点协议管理</t>
  </si>
  <si>
    <t>医药机构申请定点协议管理</t>
  </si>
  <si>
    <t>零售药店申请定点协议管理</t>
  </si>
  <si>
    <t>基本医疗保险定点医疗机构费用结算</t>
  </si>
  <si>
    <t>定点医药机构费用结算</t>
  </si>
  <si>
    <t>基本医疗保险定点零售药店费用结算</t>
  </si>
  <si>
    <t>基本医疗保险职工缴费工资申报</t>
  </si>
  <si>
    <t>医疗个人信息查询</t>
  </si>
  <si>
    <t>医疗个人信息及待遇综合查询</t>
  </si>
  <si>
    <t>人员就医登记综合查询</t>
  </si>
  <si>
    <t>结算信息查询</t>
  </si>
  <si>
    <t>定点医疗机构信息查询</t>
  </si>
  <si>
    <t>特殊建设工程消防设计审查</t>
  </si>
  <si>
    <t>建设工程消防设计审查</t>
  </si>
  <si>
    <t>特殊建设工程消防设计审查（依法需要批准的临时性建筑）</t>
  </si>
  <si>
    <t>超限高层建筑工程抗震设防专项审查</t>
  </si>
  <si>
    <t>超限高层建筑工程抗震设防审批</t>
  </si>
  <si>
    <t>首次申请工程勘察资质</t>
  </si>
  <si>
    <t>勘察企业资质核准（乙级）</t>
  </si>
  <si>
    <t>建筑业企业、勘察企业、设计企业、工程监理企业资质核准</t>
  </si>
  <si>
    <t>申请工程勘察资质增项</t>
  </si>
  <si>
    <t>申请工程勘察资质升级</t>
  </si>
  <si>
    <t>申请工程勘察劳务资质</t>
  </si>
  <si>
    <t>延续工程勘察资质</t>
  </si>
  <si>
    <t>申请工程勘察资质重新核定</t>
  </si>
  <si>
    <t>工程勘察企业资质证书企业名称变更</t>
  </si>
  <si>
    <t>工程勘察企业资质证书地址变更</t>
  </si>
  <si>
    <t>工程勘察企业资质证书注册资本金变更</t>
  </si>
  <si>
    <t>工程勘察企业资质证书法定代表人变更</t>
  </si>
  <si>
    <t>工程勘察企业资质证书技术负责人变更</t>
  </si>
  <si>
    <t>工程勘察企业资质证书增补</t>
  </si>
  <si>
    <t>工程勘察企业资质证书注销</t>
  </si>
  <si>
    <t>工程勘察企业资质吸收合并</t>
  </si>
  <si>
    <t>首次申请工程设计资质</t>
  </si>
  <si>
    <t>设计企业资质核准（甲级及部分乙级除外）</t>
  </si>
  <si>
    <t>申请工程设计资质增项</t>
  </si>
  <si>
    <t>申请工程设计资质升级</t>
  </si>
  <si>
    <t>延续工程设计资质</t>
  </si>
  <si>
    <t>申请工程设计资质重新核定</t>
  </si>
  <si>
    <t>工程设计企业资质证书（企业名称变更）</t>
  </si>
  <si>
    <t>工程设计企业资质证书（地址变更）</t>
  </si>
  <si>
    <t>工程设计企业资质证书（注册资金变更）</t>
  </si>
  <si>
    <t>工程设计企业资质证书（法定代表人变更）</t>
  </si>
  <si>
    <t>工程设计企业资质证书（技术负责人变更）</t>
  </si>
  <si>
    <t>工程设计企业资质证书增补</t>
  </si>
  <si>
    <t>工程设计企业资质证书注销</t>
  </si>
  <si>
    <t>工程设计企业资质吸收合并</t>
  </si>
  <si>
    <t>建设工程消防验收备案</t>
  </si>
  <si>
    <t>建设工程消防验收</t>
  </si>
  <si>
    <t>施工图审查机构核准</t>
  </si>
  <si>
    <t>对施工图审查机构进行认定</t>
  </si>
  <si>
    <t>施工图审查机构企业名称变更</t>
  </si>
  <si>
    <t>施工图审查机构注册资本金变更</t>
  </si>
  <si>
    <t>施工图审查机构地址变更</t>
  </si>
  <si>
    <t>施工图审查机构法人代表变更</t>
  </si>
  <si>
    <t>施工图审查机构技术负责人变更</t>
  </si>
  <si>
    <t>施工图审查机构延续</t>
  </si>
  <si>
    <t>施工图审查机构升级</t>
  </si>
  <si>
    <t>施工图审查机构增项</t>
  </si>
  <si>
    <t>二级房地产开发企业资质核定</t>
  </si>
  <si>
    <t>房地产开发企业资质核定（二级及以下）</t>
  </si>
  <si>
    <t>二级房地产开发企业资质延续</t>
  </si>
  <si>
    <t>二级房地产开发企业资质变更</t>
  </si>
  <si>
    <t>二级房地产开发企业资质核定（注销）</t>
  </si>
  <si>
    <t>房地产估价机构设立备案</t>
  </si>
  <si>
    <t>房地产估价机构备案</t>
  </si>
  <si>
    <t>房地产估价机构等级备案</t>
  </si>
  <si>
    <t>房地产估价机构延续备案</t>
  </si>
  <si>
    <t>房地产估价机构变更备案</t>
  </si>
  <si>
    <t>房地产估价机构分支机构备案</t>
  </si>
  <si>
    <t>在建工程抵押合同网签备案</t>
  </si>
  <si>
    <t>房屋交易合同网签备案</t>
  </si>
  <si>
    <t>预购商品房抵押合同网签备案</t>
  </si>
  <si>
    <t>存量房抵押合同网签备案</t>
  </si>
  <si>
    <t>存量房买卖合同网签备案（房地产经纪机构代办）</t>
  </si>
  <si>
    <t>存量房买卖合同网签备案（交易双方自办）</t>
  </si>
  <si>
    <t>存量房买卖合同网签备案注销</t>
  </si>
  <si>
    <t>新建商品房买卖合同网签备案登记</t>
  </si>
  <si>
    <t>新建商品房买卖合同网签备案注销</t>
  </si>
  <si>
    <t>房屋租赁网签备案</t>
  </si>
  <si>
    <t>存量房（私有房屋）交易结算资金监管协议备案</t>
  </si>
  <si>
    <t>房屋交易资金监管</t>
  </si>
  <si>
    <t>存量房（私有房屋）交易结算资金划转核实</t>
  </si>
  <si>
    <t>商品房预售资金监管协议备案</t>
  </si>
  <si>
    <t>商品房预售资金监管协议变更</t>
  </si>
  <si>
    <t>商品房预售款用款计划核实</t>
  </si>
  <si>
    <t>商品房预售款监管账户注销</t>
  </si>
  <si>
    <t>商品房预售资金申请退款</t>
  </si>
  <si>
    <t>商品房预售许可核发</t>
  </si>
  <si>
    <t>商品房预售许可</t>
  </si>
  <si>
    <t>商品房预售许可变更（开发企业名称变更）</t>
  </si>
  <si>
    <t>商品房预售许可变更（规划条件变更）</t>
  </si>
  <si>
    <t>商品房预售许可变更（预售项目转让变更）</t>
  </si>
  <si>
    <t>商品房预售许可变更（预售项目名称变更）</t>
  </si>
  <si>
    <t>维修资金房屋灭失退款</t>
  </si>
  <si>
    <t>房屋专项维修资金结算</t>
  </si>
  <si>
    <t>维修资金面积误差结算</t>
  </si>
  <si>
    <t>物业管理区域备案</t>
  </si>
  <si>
    <t>物业管理备案</t>
  </si>
  <si>
    <t>前期物业管理招标备案</t>
  </si>
  <si>
    <t>前期物业管理中标备案</t>
  </si>
  <si>
    <t>物业承接查验备案</t>
  </si>
  <si>
    <t>物业服务合同备案</t>
  </si>
  <si>
    <t>政府代管的房屋专项维修资金使用核准</t>
  </si>
  <si>
    <t>房屋专项维修资金使用监管</t>
  </si>
  <si>
    <t>业主自管的房屋专项维修资金使用备案</t>
  </si>
  <si>
    <t>商品房（现房）销售备案</t>
  </si>
  <si>
    <t>商品房现房销售备案</t>
  </si>
  <si>
    <t>商品房预售变现售备案</t>
  </si>
  <si>
    <t>商品房现房销售备案变更</t>
  </si>
  <si>
    <t>建设工程质量检测机构资质首次申请核准</t>
  </si>
  <si>
    <t>建设工程质量检测机构资质核准</t>
  </si>
  <si>
    <t>建设工程质量检测机构资质增项核准</t>
  </si>
  <si>
    <t>建设工程质量检测机构资质延续核准</t>
  </si>
  <si>
    <t>建设工程质量检测机构资质检测机构名称变更</t>
  </si>
  <si>
    <t>建设工程质量检测机构资质详细地址变更</t>
  </si>
  <si>
    <t>建设工程质量检测机构资质邮编变更</t>
  </si>
  <si>
    <t>建设工程质量检测机构资质电话变更</t>
  </si>
  <si>
    <t>建设工程质量检测机构资质成立时间变更</t>
  </si>
  <si>
    <t>建设工程质量检测机构资质统一社会信用代码变更</t>
  </si>
  <si>
    <t>建设工程质量检测机构资质法定代表人变更</t>
  </si>
  <si>
    <t>建设工程质量检测机构资质技术负责人变更</t>
  </si>
  <si>
    <t>建设工程质量检测机构资质证书补办</t>
  </si>
  <si>
    <t>建设工程质量检测机构资质注销</t>
  </si>
  <si>
    <t>安全生产许可证首次申请核发</t>
  </si>
  <si>
    <t>建筑施工企业安全生产许可证核发</t>
  </si>
  <si>
    <t>安全生产许可证重新审查安全生产条件延期核发</t>
  </si>
  <si>
    <t>安全生产许可证正常延期核发</t>
  </si>
  <si>
    <t>安全生产许可证单位名称变更</t>
  </si>
  <si>
    <t>安全生产许可证主要负责人变更</t>
  </si>
  <si>
    <t>安全生产许可证单位地址变更</t>
  </si>
  <si>
    <t>安全生产许可证经济类型变更</t>
  </si>
  <si>
    <t>安全生产许可证补办</t>
  </si>
  <si>
    <t>安全生产许可证注销</t>
  </si>
  <si>
    <t>建筑起重机械设备备案</t>
  </si>
  <si>
    <t>建筑起重机械使用登记</t>
  </si>
  <si>
    <t>建筑起重机械设备备案注销</t>
  </si>
  <si>
    <t>建筑起重机械设备安装（拆卸）告知</t>
  </si>
  <si>
    <t>建筑起重机械设备使用登记</t>
  </si>
  <si>
    <t>建筑起重机械设备使用登记注销</t>
  </si>
  <si>
    <t>房屋建筑工程竣工验收备案</t>
  </si>
  <si>
    <t>房屋建筑和市政基础设施工程竣工验收备案</t>
  </si>
  <si>
    <t>市政基础设施工程竣工验收备案</t>
  </si>
  <si>
    <t>对城市轨道交通工程验收进行监督</t>
  </si>
  <si>
    <t>二级建造师执业资格初始注册</t>
  </si>
  <si>
    <t>二级建造师执业资格认定</t>
  </si>
  <si>
    <t>建造师注册资格认定</t>
  </si>
  <si>
    <t>二级建造师执业资格变更注册（聘用企业变更）</t>
  </si>
  <si>
    <t>二级建造师执业资格变更注册（企业信息变更）</t>
  </si>
  <si>
    <t>二级建造师执业资格变更注册（个人信息变更）</t>
  </si>
  <si>
    <t>二级建造师执业资格增项注册</t>
  </si>
  <si>
    <t>二级建造师执业资格延续注册</t>
  </si>
  <si>
    <t>二级建造师执业资格注销注册</t>
  </si>
  <si>
    <t>二级建造师执业资格重新注册</t>
  </si>
  <si>
    <t>二级建造师执业资格注册证书补办</t>
  </si>
  <si>
    <t>二级注册结构工程师初始申请</t>
  </si>
  <si>
    <t>二级注册结构工程师执业资格认定</t>
  </si>
  <si>
    <t>勘察设计注册工程师执业资格认定</t>
  </si>
  <si>
    <t>二级注册结构工程师变更（本省聘用企业变更）</t>
  </si>
  <si>
    <t>二级注册结构工程师变更（跨省转出）</t>
  </si>
  <si>
    <t>二级注册结构工程师变更（外省转入）</t>
  </si>
  <si>
    <t>二级注册结构工程师变更（注册证书企业信息变更）</t>
  </si>
  <si>
    <t>二级注册结构工程师变更（注册证书个人信息变更）</t>
  </si>
  <si>
    <t>二级注册结构工程师变更（预注册转正常）</t>
  </si>
  <si>
    <t>二级注册结构工程师延续申请</t>
  </si>
  <si>
    <t>二级注册结构工程师资格注销申请</t>
  </si>
  <si>
    <t>二级注册结构工程师注册证书补办申请</t>
  </si>
  <si>
    <t>安全生产考核合格认定延续</t>
  </si>
  <si>
    <t>施工单位主要负责人、项目负责人、专职安全生产管理人员安全生产考核</t>
  </si>
  <si>
    <t>首次申请安全生产考核合格认定（A类法人）</t>
  </si>
  <si>
    <t>首次申请安全生产考核合格认定（A类非法人）</t>
  </si>
  <si>
    <t>首次申请安全生产考核合格认定（B类）</t>
  </si>
  <si>
    <t>首次申请安全生产考核合格认定（C类）</t>
  </si>
  <si>
    <t>安全生产考核合格证书补办</t>
  </si>
  <si>
    <t>安全生产考核合格证书注销</t>
  </si>
  <si>
    <t>安全生产考核合格证书变更（聘用企业变更）</t>
  </si>
  <si>
    <t>安全生产考核合格证书变更（跨省转出A类、C类人员）</t>
  </si>
  <si>
    <t>安全生产考核合格证书变更（跨省转出B类人员）</t>
  </si>
  <si>
    <t>安全生产考核合格证书变更（跨省转入）</t>
  </si>
  <si>
    <t>安全生产考核合格证书变更（企业信息变更）</t>
  </si>
  <si>
    <t>安全生产考核合格证书变更（人员信息变更）</t>
  </si>
  <si>
    <t>二级造价工程师执业资格增项注册</t>
  </si>
  <si>
    <t>二级造价工程师执业资格认定</t>
  </si>
  <si>
    <t>二级造价工程师执业资格延续注册</t>
  </si>
  <si>
    <t>二级造价工程师执业资格变更注册</t>
  </si>
  <si>
    <t>二级造价工程师执业资格初始注册</t>
  </si>
  <si>
    <t>二级造价工程师执业资格重新注册</t>
  </si>
  <si>
    <t>二级造价工程师执业资格注销注册</t>
  </si>
  <si>
    <t>二级注册建筑师执业资格注销申请</t>
  </si>
  <si>
    <t>二级注册建筑师执业资格认定</t>
  </si>
  <si>
    <t>注册建筑师执业资格认定</t>
  </si>
  <si>
    <t>二级注册建筑师执业资格延续申请</t>
  </si>
  <si>
    <t>二级注册建筑师执业资格证书补办申请</t>
  </si>
  <si>
    <t>二级注册建筑师执业资格初始申请</t>
  </si>
  <si>
    <t>二级注册建筑师变更（本省聘用企业变更）</t>
  </si>
  <si>
    <t>二级注册建筑师变更（跨省转出）</t>
  </si>
  <si>
    <t>二级注册建筑师变更（外省转入）</t>
  </si>
  <si>
    <t>二级注册建筑师变更（注册证书企业信息变更）</t>
  </si>
  <si>
    <t>二级注册建筑师变更（注册证书个人信息变更）</t>
  </si>
  <si>
    <t>二级注册建筑师变更（预注册转正常）</t>
  </si>
  <si>
    <t>建筑工程施工许可核准</t>
  </si>
  <si>
    <t>建筑工程施工许可证核发</t>
  </si>
  <si>
    <t>建筑工程施工许可证变更（工程名称变更）</t>
  </si>
  <si>
    <t>建筑工程施工许可证变更（监理单位变更）</t>
  </si>
  <si>
    <t>建筑工程施工许可证变更（监理单位总监理工程师变更）</t>
  </si>
  <si>
    <t>建筑工程施工许可证变更（建设单位项目负责人变更）</t>
  </si>
  <si>
    <t>建筑工程施工许可证变更（建设规模变更）</t>
  </si>
  <si>
    <t>建筑工程施工许可证变更（勘察单位变更）</t>
  </si>
  <si>
    <t>建筑工程施工许可证变更（勘察单位项目负责人变更）</t>
  </si>
  <si>
    <t>建筑工程施工许可证变更（设计单位变更）</t>
  </si>
  <si>
    <t>建筑工程施工许可证变更（设计单位项目负责人变更）</t>
  </si>
  <si>
    <t>建筑工程施工许可证变更（施工单位项目负责人变更）</t>
  </si>
  <si>
    <t>建筑工程施工许可证补办</t>
  </si>
  <si>
    <t>建筑工程施工许可证延期</t>
  </si>
  <si>
    <t>建筑业企业首次申请资质核准</t>
  </si>
  <si>
    <t>建筑业企业资质核准（总承包特级、一级、部分二级及部分专业承包一级、二级除外）</t>
  </si>
  <si>
    <t>建筑业企业资质升级</t>
  </si>
  <si>
    <t>建筑业企业资质升级（非告知承诺制）</t>
  </si>
  <si>
    <t>建筑业企业资质增项</t>
  </si>
  <si>
    <t>建筑业企业资质延续</t>
  </si>
  <si>
    <t>建筑业企业资质变更</t>
  </si>
  <si>
    <t>建筑业企业资质证书补办</t>
  </si>
  <si>
    <t>建筑业企业不符合简化审批手续的资质重新核定</t>
  </si>
  <si>
    <t>非国有建筑业企业省内合并（吸收合并及新设合并）、全资子公司间重组分立的资质重新核定</t>
  </si>
  <si>
    <t>非国有建筑业企业跨省转入合并（吸收合并及新设合并）、全资子公司间重组分立的资质重新核定</t>
  </si>
  <si>
    <t>非国有建筑业企业跨省转出合并（吸收合并及新设合并）、全资子公司间重组分立的资质重新核定</t>
  </si>
  <si>
    <t>国有建筑业企业省内改制重组分立</t>
  </si>
  <si>
    <t>国有建筑业企业跨省转入改制重组分立</t>
  </si>
  <si>
    <t>国有建筑业企业跨省转出改制重组分立</t>
  </si>
  <si>
    <t>建筑业企业跨省转入变更资质重新核定</t>
  </si>
  <si>
    <t>建筑业企业跨省转出变更资质重新核定</t>
  </si>
  <si>
    <t>建筑业企业外资退出资质重新核定</t>
  </si>
  <si>
    <t>建筑业企业资质注销</t>
  </si>
  <si>
    <t>建筑业企业施工劳务资质备案</t>
  </si>
  <si>
    <t>工程监理企业新设立资质核准</t>
  </si>
  <si>
    <t>工程监理企业资质核准（综合、专业甲级除外）</t>
  </si>
  <si>
    <t>工程监理企业资质升级、增项</t>
  </si>
  <si>
    <t>工程监理企业、事务所资质延续</t>
  </si>
  <si>
    <t>工程监理企业、事务所资质变更</t>
  </si>
  <si>
    <t>工程监理企业、事务所资质证书补办</t>
  </si>
  <si>
    <t>工程监理企业、事务所资质吸收合并</t>
  </si>
  <si>
    <t>工程监理企业、事务所资质注销</t>
  </si>
  <si>
    <t>建设工程招投标情况书面报告</t>
  </si>
  <si>
    <t>建设工程招标文件备案</t>
  </si>
  <si>
    <t>建设工程招标文件变更备案</t>
  </si>
  <si>
    <t>建筑施工特种作业人员资格首次申请认定</t>
  </si>
  <si>
    <t>建筑施工特种作业人员操作资格考核</t>
  </si>
  <si>
    <t>建筑施工特种作业人员资格延期认定</t>
  </si>
  <si>
    <t>建筑施工特种作业人员资格证书补办</t>
  </si>
  <si>
    <t>建筑施工特种作业人员资格证书变更</t>
  </si>
  <si>
    <t>建筑施工特种作业人员资格证书注销</t>
  </si>
  <si>
    <t>因工程建设需要拆除、改动、迁移供水、排水与污水处理设施审核</t>
  </si>
  <si>
    <t>临时占用城市道路许可</t>
  </si>
  <si>
    <t>市政设施建设类审批</t>
  </si>
  <si>
    <t>挖掘城市道路许可</t>
  </si>
  <si>
    <t>依附城市道路、桥梁建设各种管线、杆线等设施许可</t>
  </si>
  <si>
    <t>在城市道路两侧和公共场地临时堆放物料，搭建临时建筑物、构筑物或者其他设施许可</t>
  </si>
  <si>
    <t>临时性建筑物搭建、堆放物料、占道施工审批</t>
  </si>
  <si>
    <t>停止供水（气）、改（迁、拆）公共供水的审批</t>
  </si>
  <si>
    <t>建立古树名木档案和标记</t>
  </si>
  <si>
    <t>公租房租赁补贴资格确认</t>
  </si>
  <si>
    <t>城镇住房保障资格申请退出</t>
  </si>
  <si>
    <t>公租房承租资格确认</t>
  </si>
  <si>
    <t>公租房承租资格申请退出</t>
  </si>
  <si>
    <t>公租房租金收缴</t>
  </si>
  <si>
    <t>关闭、闲置、拆除城市环卫设施许可</t>
  </si>
  <si>
    <t>城市生活垃圾经营性清扫、收集、运输服务许可</t>
  </si>
  <si>
    <t>从事生活垃圾（含粪便）经营性清扫、收集、运输、处理服务审批</t>
  </si>
  <si>
    <t>城市生活垃圾经营性处理服务许可</t>
  </si>
  <si>
    <t>建筑垃圾排放许可</t>
  </si>
  <si>
    <t>城市建筑垃圾处置核准</t>
  </si>
  <si>
    <t>建筑垃圾清运许可</t>
  </si>
  <si>
    <t>建筑垃圾消纳利用许可</t>
  </si>
  <si>
    <t>城镇污水排入排水管网许可</t>
  </si>
  <si>
    <t>设置大型户外广告及在城市建筑物、设施上悬挂、张贴宣传品审批</t>
  </si>
  <si>
    <t>城镇燃气经营许可</t>
  </si>
  <si>
    <t>燃气经营许可证核发</t>
  </si>
  <si>
    <t>瓶装燃气供应站经营许可</t>
  </si>
  <si>
    <t>城镇燃气经营许可-到期复查换证</t>
  </si>
  <si>
    <t>瓶装燃气供应站经营许可-到期复查换证</t>
  </si>
  <si>
    <t>城镇燃气设施改动许可</t>
  </si>
  <si>
    <t>燃气经营者改动市政燃气设施审批</t>
  </si>
  <si>
    <t>特殊车辆在城市道路上行驶（包括经过城市桥梁）审批</t>
  </si>
  <si>
    <t>工程建设涉及城市绿地、树木审批</t>
  </si>
  <si>
    <t>临时占用城市绿化用地审批</t>
  </si>
  <si>
    <t>改变绿化规划、绿化用地的使用性质审批</t>
  </si>
  <si>
    <t>迁移古树名木审批</t>
  </si>
  <si>
    <t>对长期从事市容环卫作业成绩显著的单位和个人的表彰奖励</t>
  </si>
  <si>
    <t>对于在城市公厕的规划、建设和管理中取得显著成绩的单位和个人的表彰和奖励</t>
  </si>
  <si>
    <t>对在城市照明工作中做出突出贡献的单位和个人给予表彰或者奖励</t>
  </si>
  <si>
    <t>供热用户信息变更</t>
  </si>
  <si>
    <t>供热用户报装</t>
  </si>
  <si>
    <t>燃气用户信息变更</t>
  </si>
  <si>
    <t>燃气用户报装</t>
  </si>
  <si>
    <t>水表更名、过户</t>
  </si>
  <si>
    <t>自来水用户信息变更</t>
  </si>
  <si>
    <t>水表销户</t>
  </si>
  <si>
    <t>一户多人口核定</t>
  </si>
  <si>
    <t>用水性质变更</t>
  </si>
  <si>
    <t>住房公积金单位缴存登记</t>
  </si>
  <si>
    <t>单位缴存登记</t>
  </si>
  <si>
    <t>住房公积金缴存</t>
  </si>
  <si>
    <t>住房公积金单位缴存登记信息变更</t>
  </si>
  <si>
    <t>单位缴存登记信息变更</t>
  </si>
  <si>
    <t>住房公积金单位缴存登记注销</t>
  </si>
  <si>
    <t>单位缴存登记注销</t>
  </si>
  <si>
    <t>住房公积金个人账户设立</t>
  </si>
  <si>
    <t>个人账户设立</t>
  </si>
  <si>
    <t>住房公积金个人账户转移</t>
  </si>
  <si>
    <t>个人账户转移</t>
  </si>
  <si>
    <t>住房公积金个人账户封存</t>
  </si>
  <si>
    <t>个人账户封存</t>
  </si>
  <si>
    <t>住房公积金个人账户启封</t>
  </si>
  <si>
    <t>个人账户启封</t>
  </si>
  <si>
    <t>住房公积金汇缴</t>
  </si>
  <si>
    <t>汇（补）缴</t>
  </si>
  <si>
    <t>住房公积金补缴</t>
  </si>
  <si>
    <t>住房公积金错账调整</t>
  </si>
  <si>
    <t>错账调整</t>
  </si>
  <si>
    <t>住房公积金缴存比例调整</t>
  </si>
  <si>
    <t>缴存比例、缴存基数调整</t>
  </si>
  <si>
    <t>住房公积金缴存基数调整</t>
  </si>
  <si>
    <t>住房公积金降低比例缴存</t>
  </si>
  <si>
    <t>降低比例缴存和缓缴</t>
  </si>
  <si>
    <t>住房公积金缓缴</t>
  </si>
  <si>
    <t>住房公积金灵活就业人员缴存登记</t>
  </si>
  <si>
    <t>灵活就业人员缴存登记</t>
  </si>
  <si>
    <t>购买新建住房申请住房公积金贷款</t>
  </si>
  <si>
    <t>住房公积金贷款</t>
  </si>
  <si>
    <t>购买二手住房申请住房公积金贷款</t>
  </si>
  <si>
    <t>建造、翻建、大修自住住房申请住房公积金贷款</t>
  </si>
  <si>
    <t>住房公积金贷款还款账户变更</t>
  </si>
  <si>
    <t>住房公积金贷款合同变更</t>
  </si>
  <si>
    <t>住房公积金贷款缩短还款期限</t>
  </si>
  <si>
    <t>住房公积金贷款增加共同借款人</t>
  </si>
  <si>
    <t>住房公积金贷款变更还款方式</t>
  </si>
  <si>
    <t>住房公积金提前结清贷款</t>
  </si>
  <si>
    <t>住房公积金提前还贷</t>
  </si>
  <si>
    <t>住房公积金提前部分还款</t>
  </si>
  <si>
    <t>住房公积金冲还贷签约</t>
  </si>
  <si>
    <t>购买自住住房提取住房公积金（本人）</t>
  </si>
  <si>
    <t>购买自住住房提取住房公积金</t>
  </si>
  <si>
    <t>住房公积金提取</t>
  </si>
  <si>
    <t>购买自住住房提取住房公积金（配偶、父母、子女）</t>
  </si>
  <si>
    <t>购买二手自住住房提取住房公积金（本人）</t>
  </si>
  <si>
    <t>购买二手自住住房提取住房公积金</t>
  </si>
  <si>
    <t>购买二手自住住房提取住房公积金（配偶、父母、子女）</t>
  </si>
  <si>
    <t>建造、翻建、大修自住住房提取住房公积金（本人）</t>
  </si>
  <si>
    <t>建造、翻建、大修自住住房提取住房公积金</t>
  </si>
  <si>
    <t>建造、翻建、大修自住住房提取住房公积金（配偶、父母、子女）</t>
  </si>
  <si>
    <t>退休提取住房公积金</t>
  </si>
  <si>
    <t>完全丧失劳动能力、并与单位终止劳动关系提取住房公积金</t>
  </si>
  <si>
    <t>出境定居提取住房公积金</t>
  </si>
  <si>
    <t>偿还住房公积金贷款本息提取住房公积金（本人）</t>
  </si>
  <si>
    <t>偿还住房公积金贷款本息提取住房公积金</t>
  </si>
  <si>
    <t>偿还住房公积金贷款本息提取住房公积金（配偶）</t>
  </si>
  <si>
    <t>偿还商贷本息提取住房公积金（本人）</t>
  </si>
  <si>
    <t>偿还商贷本息提取住房公积金</t>
  </si>
  <si>
    <t>偿还商贷本息提取住房公积金（配偶）</t>
  </si>
  <si>
    <t>租赁自住住房提取住房公积金（本人）</t>
  </si>
  <si>
    <t>租赁自住住房提取住房公积金</t>
  </si>
  <si>
    <t>租赁自住住房提取住房公积金（配偶）</t>
  </si>
  <si>
    <t>死亡或者被宣告死亡提取住房公积金</t>
  </si>
  <si>
    <t>享受城镇最低生活保障提取住房公积金</t>
  </si>
  <si>
    <t>与所在单位终止劳动关系未重新就业且封存满半年提取住房公积金</t>
  </si>
  <si>
    <t>其他情形提取住房公积金</t>
  </si>
  <si>
    <t>个人用水报装</t>
  </si>
  <si>
    <t>自来水用户新装报装申请</t>
  </si>
  <si>
    <t>自来水用户报装</t>
  </si>
  <si>
    <t>单位用水报装</t>
  </si>
  <si>
    <t>自来水用户临时报装</t>
  </si>
  <si>
    <t>个人用水改口径</t>
  </si>
  <si>
    <t>自来水用户改建报装申请</t>
  </si>
  <si>
    <t>单位用水改口径</t>
  </si>
  <si>
    <t>个人移水表</t>
  </si>
  <si>
    <t>单位移水表</t>
  </si>
  <si>
    <t>水费缴纳</t>
  </si>
  <si>
    <t>城镇污水排入排水管网许可-到期复查换证</t>
  </si>
  <si>
    <t>城市生活垃圾经营性清扫、收集、运输服务许可-到期复查换证</t>
  </si>
  <si>
    <t>城市生活垃圾经营性处理服务许可-到期复查换证</t>
  </si>
  <si>
    <t>城镇排水与污水处理设施竣工验收备案</t>
  </si>
  <si>
    <t>燃气设施工程竣工验收备案</t>
  </si>
  <si>
    <t>房地产估价机构设立备案初审</t>
  </si>
  <si>
    <t>房地产估价机构分支机构备案初审</t>
  </si>
  <si>
    <t>全国残疾人按比例就业情况联网认证</t>
  </si>
  <si>
    <t>残疾人证迁移</t>
  </si>
  <si>
    <t>残疾人证办理</t>
  </si>
  <si>
    <t>残疾类别/等级变更</t>
  </si>
  <si>
    <t>残疾人证注销</t>
  </si>
  <si>
    <t>残疾人证换领</t>
  </si>
  <si>
    <t>残疾人证新办</t>
  </si>
  <si>
    <t>残疾人证挂失补办</t>
  </si>
  <si>
    <t>进入原环保部门管理的国家级自然保护区核心区审批</t>
  </si>
  <si>
    <t>地方级自然保护区的设立、调整审批</t>
  </si>
  <si>
    <t>在国家级风景名胜区内修建缆车、索道等重大建设工程项目选址方案核准</t>
  </si>
  <si>
    <t>在风景名胜区内从事建设、设置广告、举办大型游乐活动以及其他影响生态和景观活动许可</t>
  </si>
  <si>
    <t>临时占用草原</t>
  </si>
  <si>
    <t>临时占用草原审批（省级权限）</t>
  </si>
  <si>
    <t>建设项目使用草原审批</t>
  </si>
  <si>
    <t>在草原上修建直接为草原保护的工程设施审批</t>
  </si>
  <si>
    <t>在草原上修建直接为草原保护和畜牧业生产服务的工程设施审批（省级权限）</t>
  </si>
  <si>
    <t>在草原上修建畜牧业生产服务的工程设施审批</t>
  </si>
  <si>
    <t>甘草采集证核发</t>
  </si>
  <si>
    <t>甘草和麻黄草采集证核发</t>
  </si>
  <si>
    <t>麻黄草采集证核发</t>
  </si>
  <si>
    <t>因矿藏开采征收草原的审核</t>
  </si>
  <si>
    <t>矿藏开采、工程建设等征收、征用或者使用七十公顷及其以下草原审核</t>
  </si>
  <si>
    <t>因矿藏开采征用草原的审核</t>
  </si>
  <si>
    <t>因矿藏开采使用草原的审核</t>
  </si>
  <si>
    <t>因工程建设征收草原的审核</t>
  </si>
  <si>
    <t>因工程建设征用草原的审核</t>
  </si>
  <si>
    <t>因工程建设使用草原的审核</t>
  </si>
  <si>
    <t>属展览性从国外引进林木种子、苗木检疫审批</t>
  </si>
  <si>
    <t>从国外引进林木种子、苗木检疫审批</t>
  </si>
  <si>
    <t>属经营性从国外引进林木种子、苗木检疫审批</t>
  </si>
  <si>
    <t>属科研、交流、交换性从国外引进林木种子、苗木检疫审批</t>
  </si>
  <si>
    <t>出省《植物检疫证书》核发</t>
  </si>
  <si>
    <t>林业植物检疫证书核发</t>
  </si>
  <si>
    <t>省内《植物检疫证书》核发</t>
  </si>
  <si>
    <t>审批制、核准制的建设项目占用林地许可</t>
  </si>
  <si>
    <t>勘查、开采矿藏和各类建设工程占用林地审核</t>
  </si>
  <si>
    <t>备案制的建设项目占用林地许可</t>
  </si>
  <si>
    <t>审批初步设计的建设项目占用林地许可</t>
  </si>
  <si>
    <t>勘查、开采矿藏项目占用林地许可</t>
  </si>
  <si>
    <t>宗教、殡葬设施等建设项目占用林地许可</t>
  </si>
  <si>
    <t>批次用地项目占用林地许可</t>
  </si>
  <si>
    <t>审批制、核准制的建设项目临时占用林地许可</t>
  </si>
  <si>
    <t>临时使用林地审批</t>
  </si>
  <si>
    <t>备案制的建设项目临时占用林地许可</t>
  </si>
  <si>
    <t>审批初步设计的建设项目临时占用林地许可</t>
  </si>
  <si>
    <t>勘查、开采矿藏项目临时占用林地许可</t>
  </si>
  <si>
    <t>宗教、殡葬设施等建设项目临时占用林地许可</t>
  </si>
  <si>
    <t>森林经营单位修筑直接为林业生产服务的工程设施占用林地审批</t>
  </si>
  <si>
    <t>修筑直接为林业生产经营服务的工程设施占用林地审批</t>
  </si>
  <si>
    <t>在林业部门管理的自然保护区从事科学研究、教学、实习和标本采集等活动审批</t>
  </si>
  <si>
    <t>采集国家二级保护野生植物审批（初审）</t>
  </si>
  <si>
    <t>采集国家二级保护野生植物审批</t>
  </si>
  <si>
    <t>采集国家二级保护野生植物审批（终审）</t>
  </si>
  <si>
    <t>出售、收购国家二级保护野生植物审批</t>
  </si>
  <si>
    <t>国家二级保护陆生野生动物特许猎捕证核发</t>
  </si>
  <si>
    <t>猎捕非国家重点保护陆生野生动物狩猎证核发</t>
  </si>
  <si>
    <t>非国家重点保护野生动物狩猎动物种类及猎捕限额审批</t>
  </si>
  <si>
    <t>林草种子（林木良种籽粒、穗条等繁殖材料，主要草种杂交种子及其亲本种子、常规原种种子）生产经营许可证核发</t>
  </si>
  <si>
    <t>林草种子生产经营许可核发</t>
  </si>
  <si>
    <t>林草种子（普通）生产经营许可证核发</t>
  </si>
  <si>
    <t>从事营利性治沙活动许可</t>
  </si>
  <si>
    <t>权限内国家重点保护陆生野生动物人工繁育许可证核发（新办）</t>
  </si>
  <si>
    <t>权限内国家重点保护陆生野生动物人工繁育许可证核发</t>
  </si>
  <si>
    <t>权限内国家重点保护陆生野生动物人工繁育许可证核发（增项）</t>
  </si>
  <si>
    <t>权限内国家重点保护陆生野生动物人工繁育许可证核发（变更法人或其他）</t>
  </si>
  <si>
    <t>省级自然保护区设立审核</t>
  </si>
  <si>
    <t>省级自然保护区设立、调整和更改自然保护区性质、范围、界限审核</t>
  </si>
  <si>
    <t>省级自然保护区的调整审核</t>
  </si>
  <si>
    <t>权限内利用国家重点保护陆生野生动物及其制品入药审批</t>
  </si>
  <si>
    <t>出售、购买、利用国务院规定由国家林草局审批的国家重点保护陆生野生动物及其制品审批</t>
  </si>
  <si>
    <t>权限内利用国家重点保护陆生野生动物通过马戏团活体展演审批</t>
  </si>
  <si>
    <t>权限内利用国家重点保护陆生野生动物其它活体出售审批</t>
  </si>
  <si>
    <t>权限内利用国家重点保护陆生野生动物制品审批</t>
  </si>
  <si>
    <t>渔业自然保护区缓冲区非破坏性科研教学实习和标本采集审批</t>
  </si>
  <si>
    <t>渔业自然保护区核心区科研观测调查活动审批</t>
  </si>
  <si>
    <t>因科学研究、良种选育、文化交流等特殊情况采集国家重点保护的天然种质资源审批</t>
  </si>
  <si>
    <t>采集或者采伐国家重点保护的天然种质资源审批</t>
  </si>
  <si>
    <t>因种质资源更新等特殊情况采伐国家重点保护的天然种质资源审批</t>
  </si>
  <si>
    <t>草原防火期内因生产活动需要在草原上野外用火审批</t>
  </si>
  <si>
    <t>草原防火期内在草原上进行爆破活动审批</t>
  </si>
  <si>
    <t>草原防火期内在草原上进行爆破、勘察和施工等活动审批</t>
  </si>
  <si>
    <t>草原防火期内在草原上进行勘察活动审批</t>
  </si>
  <si>
    <t>草原防火期内在草原上进行施工等活动审批</t>
  </si>
  <si>
    <t>进入草原防火管制区车辆的草原防火通行证审批</t>
  </si>
  <si>
    <t>国家级风景名胜区的建立审核</t>
  </si>
  <si>
    <t>国家级、省级风景名胜区的建立、范围调整审核</t>
  </si>
  <si>
    <t>省级风景名胜区的建立审核</t>
  </si>
  <si>
    <t>国家级、省级风景名胜区的范围调整审核</t>
  </si>
  <si>
    <t>森林高火险期内，进入森林高火险区的活动审批</t>
  </si>
  <si>
    <t>外国人对国家重点保护陆生野生动物进行野外考察或在野外拍摄电影、录像审批</t>
  </si>
  <si>
    <t>外国人对国家重点保护野生动物进行野外考察、标本采集或者在野外拍摄电影、录像初审</t>
  </si>
  <si>
    <t>外国人在我国对国家重点保护水生野生动物进行野外考察或者在野外拍摄电影、录像等活动审批</t>
  </si>
  <si>
    <t>在林业部门管理的地方级自然保护区建立机构和修筑设施审批</t>
  </si>
  <si>
    <t>森林防火期内进入森林防火区进行实弹演习活动审批</t>
  </si>
  <si>
    <t>森林防火期内进入森林防火区进行实弹演习、爆破等活动审批</t>
  </si>
  <si>
    <t>森林防火期内进入森林防火区进行爆破活动审批</t>
  </si>
  <si>
    <t>占用国家种质资源库、种质资源保护区或者种质资源保护地审批</t>
  </si>
  <si>
    <t>占用种质资源库、种质资源保护区或者种质资源保护地审批</t>
  </si>
  <si>
    <t>占用省种质资源库、种质资源保护区或者种质资源保护地审批</t>
  </si>
  <si>
    <t>种子园、母树林确定</t>
  </si>
  <si>
    <t>林木种子采种林确定</t>
  </si>
  <si>
    <t>一般采种林确定</t>
  </si>
  <si>
    <t>在林业部门管理的省级自然保护区建立机构和修筑设施审批</t>
  </si>
  <si>
    <t>国家级森林公园内开展影视、文艺演出及其他大型户外活动方案审核</t>
  </si>
  <si>
    <t>省重点保护陆生野生动物人工繁育许可证核发（新办）</t>
  </si>
  <si>
    <t>省重点保护陆生野生动物人工繁育许可证核发</t>
  </si>
  <si>
    <t>省重点保护陆生野生动物人工繁育许可证核发（增项）</t>
  </si>
  <si>
    <t>省重点保护陆生野生动物人工繁育许可证核发（变更法人或其它）</t>
  </si>
  <si>
    <t>森林防火期内在森林防火区野外用火活动审批</t>
  </si>
  <si>
    <t>林木采伐许可证核发</t>
  </si>
  <si>
    <t>矿藏开采、工程建设等征收、征用或者使用七十公顷以上草原审核</t>
  </si>
  <si>
    <t>矿藏勘查、开采以及其他各类工程建设占用林地新办许可</t>
  </si>
  <si>
    <t>矿藏勘查、开采以及其他各类工程建设占用林地审核(国家级权限)</t>
  </si>
  <si>
    <t>建设项目使用林地及在森林和野生动物类型国家级自然保护区建设审批</t>
  </si>
  <si>
    <t>矿藏勘查、开采以及其他各类工程建设占用林地变更许可</t>
  </si>
  <si>
    <t>矿藏勘查、开采以及其他各类工程建设占用林地延续许可</t>
  </si>
  <si>
    <t>在森林和野生动物类型国家级自然保护区修筑设施新办审批</t>
  </si>
  <si>
    <t>在森林和野生动物类型国家级自然保护区修筑设施审批</t>
  </si>
  <si>
    <t>在森林和野生动物类型国家级自然保护区修筑设施延续审批</t>
  </si>
  <si>
    <t>采集国家一级保护野生植物新办审批</t>
  </si>
  <si>
    <t>采集国家一级保护野生植物审批</t>
  </si>
  <si>
    <t>采集及出售、收购野生植物审批</t>
  </si>
  <si>
    <t>采集国家一级保护野生植物延续审批</t>
  </si>
  <si>
    <t>出口国家重点保护或进出口国际公约限制进出口的野生植物或其产品新办审批</t>
  </si>
  <si>
    <t>出口国家重点保护或进出口国际公约限制进出口的野生植物或其产品审批</t>
  </si>
  <si>
    <t>野生动植物进出口审批</t>
  </si>
  <si>
    <t>出口国家重点保护的或进出口国际公约禁止或者限制贸易的陆生野生动物或其制品新办审批</t>
  </si>
  <si>
    <t>出口国家重点保护或进出口国际公约限制贸易的陆生野生动物或其制品审批</t>
  </si>
  <si>
    <t>法人单位申请涉外调查机构资格认定</t>
  </si>
  <si>
    <t>涉外统计调查机构资格认定</t>
  </si>
  <si>
    <t>境外组织在华机构申请涉外调查机构资格认定</t>
  </si>
  <si>
    <t>延续申请涉外调查机构资格认定</t>
  </si>
  <si>
    <t>依申请变更涉外调查机构资格认定</t>
  </si>
  <si>
    <t>补办申请涉外调查机构资格认定</t>
  </si>
  <si>
    <t>新项目申请涉外社会调查项目审批</t>
  </si>
  <si>
    <t>涉外社会调查项目审批</t>
  </si>
  <si>
    <t>依申请变更涉外社会调查项目审批</t>
  </si>
  <si>
    <t>对农业普查中表现突出的单位和个人给予奖励</t>
  </si>
  <si>
    <t>对统计工作做出突出贡献、取得显著成绩的单位和个人给予表彰和奖励</t>
  </si>
  <si>
    <t>对经济普查中表现突出的集体和个人给予表彰和奖励</t>
  </si>
  <si>
    <t>对人口普查中表现突出的单位和个人给予表彰和奖励</t>
  </si>
  <si>
    <t>对农业普查违法行为举报有功人员给予奖励</t>
  </si>
  <si>
    <t>对经济普查违法行为举报有功的个人给予奖励</t>
  </si>
  <si>
    <t>对统计中弄虚作假等违法行为检举有功的单位和个人给予表彰和奖励</t>
  </si>
  <si>
    <t>安全生产检测检验机构资质认可首次申请</t>
  </si>
  <si>
    <t>安全生产检测检验机构资质认可</t>
  </si>
  <si>
    <t>安全生产检测检验机构、安全评价机构资质认可</t>
  </si>
  <si>
    <t>安全生产检测检验机构资质认可延续申请</t>
  </si>
  <si>
    <t>安全生产检测检验机构变更法定代表人</t>
  </si>
  <si>
    <t>安全生产检测检验机构变更机构名称</t>
  </si>
  <si>
    <t>安全生产检测检验机构变更技术负责人</t>
  </si>
  <si>
    <t>安全生产检测检验机构变更业务范围</t>
  </si>
  <si>
    <t>安全生产检测检验机构变更注册地址</t>
  </si>
  <si>
    <t>安全生产检测检验机构变更授权签字人</t>
  </si>
  <si>
    <t>安全生产检测检验机构变更实验室条件</t>
  </si>
  <si>
    <t>安全生产检测检验机构改制、合并、分立变更</t>
  </si>
  <si>
    <t>安全生产检测检验机构资质证书注销</t>
  </si>
  <si>
    <t>安全评价机构资质认可首次申请</t>
  </si>
  <si>
    <t>安全评价机构资质认可</t>
  </si>
  <si>
    <t>安全评价机构资质认可延续申请</t>
  </si>
  <si>
    <t>安全评价机构变更机构名称</t>
  </si>
  <si>
    <t>安全评价机构变更法定代表人</t>
  </si>
  <si>
    <t>安全评价机构变更注册地址</t>
  </si>
  <si>
    <t>安全评价机构变更业务范围</t>
  </si>
  <si>
    <t>安全评价机构变更专职技术负责人</t>
  </si>
  <si>
    <t>安全评价机构改制、分立、合并变更</t>
  </si>
  <si>
    <t>安全评价机构资质证书注销</t>
  </si>
  <si>
    <t>非煤矿山企业安全生产许可首次申请（金属非金属地下矿山）</t>
  </si>
  <si>
    <t>非煤矿山企业安全生产许可</t>
  </si>
  <si>
    <t>矿山企业、危险化学品生产企业安全生产许可</t>
  </si>
  <si>
    <t>非煤矿山企业安全生产许可首次申请（金属非金属露天矿山）</t>
  </si>
  <si>
    <t>非煤矿山企业安全生产许可首次申请（尾矿库）</t>
  </si>
  <si>
    <t>非煤矿山企业安全生产许可首次申请（石油天然气独立生产系统）</t>
  </si>
  <si>
    <t>非煤矿山企业安全生产许可首次申请（石油天然气作业单位）</t>
  </si>
  <si>
    <t>非煤矿山企业安全生产许可首次申请（采掘施工企业）</t>
  </si>
  <si>
    <t>非煤矿山企业安全生产许可首次申请（地质勘探单位）</t>
  </si>
  <si>
    <t>非煤矿山企业安全生产许可首次申请（安全管理）</t>
  </si>
  <si>
    <t>非煤矿山企业安全生产许可延期申请（金属非金属地下矿山）</t>
  </si>
  <si>
    <t>非煤矿山企业安全生产许可延期申请（金属非金属露天矿山）</t>
  </si>
  <si>
    <t>非煤矿山企业安全生产许可延期申请（尾矿库）</t>
  </si>
  <si>
    <t>非煤矿山企业安全生产许可延期申请（石油天然气独立生产系统）</t>
  </si>
  <si>
    <t>非煤矿山企业安全生产许可延期申请（石油天然气作业单位）</t>
  </si>
  <si>
    <t>非煤矿山企业安全生产许可延期申请（采掘施工企业）</t>
  </si>
  <si>
    <t>非煤矿山企业安全生产许可延期申请（地质勘探单位）</t>
  </si>
  <si>
    <t>非煤矿山企业安全生产许可延期申请（安全管理）</t>
  </si>
  <si>
    <t>非煤矿山企业安全生产许可变更申请</t>
  </si>
  <si>
    <t>非煤矿山企业安全生产许可证注销</t>
  </si>
  <si>
    <t>危险化学品生产企业安全生产许可证核发（首次申请）</t>
  </si>
  <si>
    <t>危险化学品生产企业安全生产许可</t>
  </si>
  <si>
    <t>危险化学品生产企业安全生产许可证核发（延续申请）</t>
  </si>
  <si>
    <t>危险化学品生产企业安全生产许可证变更（多项变更）</t>
  </si>
  <si>
    <t>危险化学品生产企业安全生产许可证变更（变更主要负责人）</t>
  </si>
  <si>
    <t>危险化学品生产企业安全生产许可证变更（变更企业名称）</t>
  </si>
  <si>
    <t>危险化学品生产企业安全生产许可证变更（变更注册地址）</t>
  </si>
  <si>
    <t>危险化学品生产企业安全生产许可证变更（有建设项目变更许可范围）</t>
  </si>
  <si>
    <t>危险化学品生产企业安全生产许可证变更（无建设项目变更许可范围）</t>
  </si>
  <si>
    <t>危险化学品生产企业安全生产许可证注销</t>
  </si>
  <si>
    <t>危险化学品安全使用许可证核发（首次申请）</t>
  </si>
  <si>
    <t>危险化学品安全使用许可</t>
  </si>
  <si>
    <t>危险化学品安全使用许可证核发（延期申请）</t>
  </si>
  <si>
    <t>危险化学品安全使用许可变更申请（多项变更）</t>
  </si>
  <si>
    <t>危险化学品安全使用许可证变更（变更企业名称）</t>
  </si>
  <si>
    <t>危险化学品安全使用许可证变更（变更主要负责人）</t>
  </si>
  <si>
    <t>危险化学品安全使用许可证变更（变更注册地址）</t>
  </si>
  <si>
    <t>危险化学品安全使用许可证变更（有新建项目）</t>
  </si>
  <si>
    <t>危险化学品安全使用许可证变更（增加使用品种）</t>
  </si>
  <si>
    <t>危险化学品安全使用许可证注销</t>
  </si>
  <si>
    <t>第一类非药品类易制毒化学品生产许可证核发（首次申请）</t>
  </si>
  <si>
    <t>第一类非药品类易制毒化学品生产许可</t>
  </si>
  <si>
    <t>第一类非药品类易制毒化学品生产许可证核发（延续申请）</t>
  </si>
  <si>
    <t>第一类非药品类易制毒化学品生产许可证变更（变更单位名称）</t>
  </si>
  <si>
    <t>第一类非药品类易制毒化学品生产许可证变更（增加许可品种、数量）</t>
  </si>
  <si>
    <t>第一类非药品类易制毒化学品生产许可证变更（变更许可品种主要流向）</t>
  </si>
  <si>
    <t>第一类非药品类易制毒化学品生产许可证变更（变更法定代表人或者主要负责人）</t>
  </si>
  <si>
    <t>第一类非药品类易制毒化学品生产许可证注销</t>
  </si>
  <si>
    <t>第一类非药品类易制毒化学品经营许可证核发（首次申请）</t>
  </si>
  <si>
    <t>第一类非药品类易制毒化学品经营许可</t>
  </si>
  <si>
    <t>第一类非药品类易制毒化学品经营许可证核发（延续申请）</t>
  </si>
  <si>
    <t>第一类非药品类易制毒化学品经营许可证变更（变更法定代表人或者主要负责人）</t>
  </si>
  <si>
    <t>第一类非药品类易制毒化学品经营许可证变更（变更单位名称）</t>
  </si>
  <si>
    <t>第一类非药品类易制毒化学品经营许可证变更（增加许可品种、数量）</t>
  </si>
  <si>
    <t>第一类非药品类易制毒化学品经营许可证变更（变更许可品种主要流向）</t>
  </si>
  <si>
    <t>第一类非药品类易制毒化学品经营许可证注销</t>
  </si>
  <si>
    <t>危险化学品经营许可证核发（有储存设施的首次申请）</t>
  </si>
  <si>
    <t>危险化学品经营许可</t>
  </si>
  <si>
    <t>危险化学品经营许可证核发（无储存设施的首次申请）</t>
  </si>
  <si>
    <t>危险化学品经营许可证核发（有储存设施的重新申请）</t>
  </si>
  <si>
    <t>危险化学品经营许可证核发（无储存设施的重新申请）</t>
  </si>
  <si>
    <t>危险化学品经营许可证核发（有储存设施的延续申请）</t>
  </si>
  <si>
    <t>危险化学品经营许可证核发（无储存设施的延续申请）</t>
  </si>
  <si>
    <t>危险化学品经营许可证变更（多项变更）</t>
  </si>
  <si>
    <t>危险化学品经营许可证变更（变更企业名称）</t>
  </si>
  <si>
    <t>危险化学品经营许可证变更（变更危险化学品储存设施及其监控措施）</t>
  </si>
  <si>
    <t>危险化学品经营许可证变更（变更主要负责人）</t>
  </si>
  <si>
    <t>危险化学品经营许可证变更（变更注册地址）</t>
  </si>
  <si>
    <t>危险化学品经营许可证变更（变更许可范围）</t>
  </si>
  <si>
    <t>危险化学品经营许可证注销</t>
  </si>
  <si>
    <t>烟花爆竹经营（批发）许可证核发（首次申请）</t>
  </si>
  <si>
    <t>烟花爆竹经营（批发）许可</t>
  </si>
  <si>
    <t>烟花爆竹经营许可</t>
  </si>
  <si>
    <t>烟花爆竹经营（批发）许可证核发（延续申请）</t>
  </si>
  <si>
    <t>烟花爆竹经营（批发）许可变更申请（多项变更）</t>
  </si>
  <si>
    <t>烟花爆竹经营（批发）许可证变更（变更储存仓库地址）</t>
  </si>
  <si>
    <t>烟花爆竹经营（批发）许可证变更（变更企业名称）</t>
  </si>
  <si>
    <t>烟花爆竹经营（批发）许可证变更（变更许可范围）</t>
  </si>
  <si>
    <t>烟花爆竹经营（批发）许可证变更（变更主要负责人）</t>
  </si>
  <si>
    <t>烟花爆竹经营（批发）许可证变更（变更注册地址）</t>
  </si>
  <si>
    <t>烟花爆竹经营（批发）许可证变更（有建设项目）</t>
  </si>
  <si>
    <t>烟花爆竹经营（零售）许可首次申请</t>
  </si>
  <si>
    <t>烟花爆竹经营（零售）许可</t>
  </si>
  <si>
    <t>第二类非药品类易制毒化学品生产备案</t>
  </si>
  <si>
    <t>第三类非药品类易制毒化学品生产备案</t>
  </si>
  <si>
    <t>第二类非药品类易制毒化学品经营备案</t>
  </si>
  <si>
    <t>第三类非药品类易制毒化学品经营备案</t>
  </si>
  <si>
    <t>生产安全事故应急预案备案</t>
  </si>
  <si>
    <t>危险化学品重大危险源备案</t>
  </si>
  <si>
    <t>特种作业操作证的考核、发证</t>
  </si>
  <si>
    <t>特种作业操作证的考核、发证、复审</t>
  </si>
  <si>
    <t>特种作业操作证的复审</t>
  </si>
  <si>
    <t>特种作业操作证的换证</t>
  </si>
  <si>
    <t>特种作业操作证补办</t>
  </si>
  <si>
    <t>非煤矿山生产经营单位主要负责人安全生产合格证取证</t>
  </si>
  <si>
    <t>其他非煤矿山、危险化学品、烟花爆竹、金属冶炼等生产经营单位主要负责人和安全生产管理人员的安全生产合格证</t>
  </si>
  <si>
    <t>安全生产合格证的颁发</t>
  </si>
  <si>
    <t>非煤矿山生产经营单位主要负责人安全生产合格证复审</t>
  </si>
  <si>
    <t>非煤矿山生产经营单位主要负责人安全生产合格证换证</t>
  </si>
  <si>
    <t>非煤矿山生产经营单位安全生产管理人员安全生产合格证取证</t>
  </si>
  <si>
    <t>非煤矿山生产经营单位安全生产管理人员安全生产合格证复审</t>
  </si>
  <si>
    <t>非煤矿山生产经营单位安全生产管理人员安全生产合格证换证</t>
  </si>
  <si>
    <t>金属冶炼生产经营单位主要负责人安全生产合格证取证</t>
  </si>
  <si>
    <t>金属冶炼生产经营单位主要负责人安全生产合格证复审</t>
  </si>
  <si>
    <t>金属冶炼生产经营单位主要负责人安全生产合格证换证</t>
  </si>
  <si>
    <t>金属冶炼生产经营单位安全生产管理人员安全生产合格证取证</t>
  </si>
  <si>
    <t>金属冶炼生产经营单位安全生产管理人员安全生产合格证复审</t>
  </si>
  <si>
    <t>金属冶炼生产经营单位安全生产管理人员安全生产合格证换证</t>
  </si>
  <si>
    <t>危险化学品生产经营单位主要负责人安全生产合格证取证</t>
  </si>
  <si>
    <t>危险化学品生产经营单位主要负责人安全生产合格证复审</t>
  </si>
  <si>
    <t>危险化学品生产经营单位主要负责人安全生产合格证换证</t>
  </si>
  <si>
    <t>危险化学品生产经营单位安全生产管理人员安全生产合格证取证</t>
  </si>
  <si>
    <t>危险化学品生产经营单位安全生产管理人员安全生产合格证复审</t>
  </si>
  <si>
    <t>危险化学品生产经营单位安全生产管理人员安全生产合格证换证</t>
  </si>
  <si>
    <t>安全生产合格证补办</t>
  </si>
  <si>
    <t>其他非煤矿山建设项目安全设施设计审查</t>
  </si>
  <si>
    <t>矿山、金属冶炼建设项目和用于生产、储存危险物品的建设项目的安全设施设计审查</t>
  </si>
  <si>
    <t>其他金属冶炼建设项目安全设施设计审查</t>
  </si>
  <si>
    <t>危险化学品生产、储存建设项目安全设施设计审查</t>
  </si>
  <si>
    <t>其他危险化学品生产、储存建设项目安全设施设计审查</t>
  </si>
  <si>
    <t>危险化学品生产、储存建设项目安全设施设计审查（简易程序）—适用于加油站建设项目</t>
  </si>
  <si>
    <t>储存烟花爆竹建设项目安全设施设计审查</t>
  </si>
  <si>
    <t>生产、储存烟花爆竹建设项目安全设施设计审查</t>
  </si>
  <si>
    <t>危险化学品生产、储存建设项目安全条件审查</t>
  </si>
  <si>
    <t>自然灾害救助资金给付</t>
  </si>
  <si>
    <t>对国家新闻出版署负责的出版新的报纸审批的初审</t>
  </si>
  <si>
    <t>对新闻出版广电总局负责的出版单位设立、变更（含出版新的报纸、期刊、连续型电子出版物或报纸、期刊、连续型电子出版物变更名称）审批的初审</t>
  </si>
  <si>
    <t>对国家新闻出版署负责的出版新的期刊审批的初审</t>
  </si>
  <si>
    <t>对国家新闻出版署负责的出版新的连续性电子出版物或连续性电子出版物变更名称审批的初审</t>
  </si>
  <si>
    <t>对国家新闻出版署负责的报纸变更名称审批的初审</t>
  </si>
  <si>
    <t>对国家新闻出版署负责的期刊变更名称审批的初审</t>
  </si>
  <si>
    <t>对国家新闻出版署负责的图书、音像和电子出版物重大选题审批的初审</t>
  </si>
  <si>
    <t>对新闻出版广电总局负责的图书、音像和电子出版物、期刊出版机构重大选题审批的初审</t>
  </si>
  <si>
    <t>对国家新闻出版署负责的期刊出版机构重大选题审批的初审</t>
  </si>
  <si>
    <t>音像、电子出版物复制单位设立审批（经营场所为单位自有产权）</t>
  </si>
  <si>
    <t>音像、电子出版物复制单位设立、变更审批</t>
  </si>
  <si>
    <t>音像、电子出版物复制单位设立审批（经营场所为租赁性质）</t>
  </si>
  <si>
    <t>音像、电子出版物复制单位变更名称审批</t>
  </si>
  <si>
    <t>音像、电子出版物复制单位变更地址审批（经营场所为单位自有产权）</t>
  </si>
  <si>
    <t>音像、电子出版物复制单位变更地址审批（经营场所为租赁性质）</t>
  </si>
  <si>
    <t>音像、电子出版物复制单位变更法定代表人（负责人）审批</t>
  </si>
  <si>
    <t>音像、电子出版物复制单位终止复制经营活动审批</t>
  </si>
  <si>
    <t>报纸出版单位设立驻地方机构审批（工作场所为单位自有产权）</t>
  </si>
  <si>
    <t>新闻单位设立驻地方机构审批</t>
  </si>
  <si>
    <t>报纸出版单位设立驻地方机构审批（工作场所为租赁性质）</t>
  </si>
  <si>
    <t>中央主要新闻单位所办中央重点新闻网站设立驻地方机构审批（工作场所为单位自有产权）</t>
  </si>
  <si>
    <t>中央主要新闻单位所办中央重点新闻网站设立驻地方机构审批（工作场所为租赁性质）</t>
  </si>
  <si>
    <t>新闻性期刊出版单位、广播电台、电视台、广播电视台、网络广播电视台设立驻地方机构审批（工作场所为单位自有产权）</t>
  </si>
  <si>
    <t>新闻性期刊出版单位、广播电台、电视台、广播电视台、网络广播电视台设立驻地方机构审批（工作场所为租赁性质）</t>
  </si>
  <si>
    <t>从事出版物印刷经营活动企业的设立、兼并、合并、分立审批（工作场所为单位自有产权）</t>
  </si>
  <si>
    <t>从事出版物、包装装潢印刷品和其他印刷品印刷经营活动企业的设立、变更审批</t>
  </si>
  <si>
    <t>从事出版物印刷经营活动企业的设立、兼并、合并、分立审批（工作场所为租赁性质）</t>
  </si>
  <si>
    <t>从事出版物印刷经营活动企业变更名称审批</t>
  </si>
  <si>
    <t>从事出版物印刷经营活动企业变更经营场所审批（工作场所为单位自有产权）</t>
  </si>
  <si>
    <t>从事出版物印刷经营活动企业变更经营场所审批（工作场所为租赁性质）</t>
  </si>
  <si>
    <t>从事出版物印刷经营活动企业变更法定代表人（负责人）审批</t>
  </si>
  <si>
    <t>从事出版物印刷经营活动企业终止印刷经营活动审批</t>
  </si>
  <si>
    <t>从事包装装潢印刷品和其他印刷品印刷经营活动企业的设立、兼并、合并、分立审批（工作场所为单位自有产权）</t>
  </si>
  <si>
    <t>从事包装装潢印刷品和其他印刷品印刷经营活动企业的设立、兼并、合并、分立审批（工作场所为租赁性质）</t>
  </si>
  <si>
    <t>从事包装装潢印刷品和其他印刷品印刷经营活动企业变更名称审批</t>
  </si>
  <si>
    <t>从事包装装潢印刷品和其他印刷品印刷经营活动企业变更经营场所审批（工作场所为单位自有产权）</t>
  </si>
  <si>
    <t>从事包装装潢印刷品和其他印刷品印刷经营活动企业变更经营场所审批（工作场所为租赁性质）</t>
  </si>
  <si>
    <t>从事包装装潢印刷品和其他印刷品印刷经营活动企业变更法定代表人（负责人）审批</t>
  </si>
  <si>
    <t>从事包装装潢印刷品和其他印刷品印刷经营活动企业终止印刷经营活动审批</t>
  </si>
  <si>
    <t>单位内部设立印刷厂登记</t>
  </si>
  <si>
    <t>印刷宗教用品审批</t>
  </si>
  <si>
    <t>音像复制单位接收委托复制境外音像制品许可</t>
  </si>
  <si>
    <t>音像复制单位、电子出版物复制单位接收委托复制境外音像制品、电子出版物许可</t>
  </si>
  <si>
    <t>电子出版物复制单位接收委托复制境外电子出版物许可</t>
  </si>
  <si>
    <t>印刷委托书备案</t>
  </si>
  <si>
    <t>印刷企业接受委托印刷境外出版物审批</t>
  </si>
  <si>
    <t>连续性内部资料出版物准印证核发</t>
  </si>
  <si>
    <t>内部资料性出版物准印证核发</t>
  </si>
  <si>
    <t>一次性内部资料准印证核发</t>
  </si>
  <si>
    <t>出版物批发单位设立、兼并、合并、分立审批（工作场所为单位自有产权）</t>
  </si>
  <si>
    <t>出版物批发单位设立、变更审批</t>
  </si>
  <si>
    <t>出版物批发单位设立、兼并、合并、分立审批（工作场所为租赁性质）</t>
  </si>
  <si>
    <t>出版物批发单位变更名称审批</t>
  </si>
  <si>
    <t>出版物批发单位变更经营地址审批（工作场所为单位自有产权）</t>
  </si>
  <si>
    <t>出版物批发单位变更经营地址审批（工作场所为租赁性质）</t>
  </si>
  <si>
    <t>出版物批发单位变更法定代表人审批</t>
  </si>
  <si>
    <t>出版物批发单位变更注册资本审批</t>
  </si>
  <si>
    <t>出版物批发单位终止经营活动审批</t>
  </si>
  <si>
    <t>出版物零售单位和个体工商户设立、兼并、合并、分立审批（工作场所为单位自有产权）</t>
  </si>
  <si>
    <t>出版物零售单位和个体工商户设立、变更审批</t>
  </si>
  <si>
    <t>出版物零售单位和个体工商户设立、兼并、合并、分立审批（工作场所为租赁性质）</t>
  </si>
  <si>
    <t>出版物零售单位和个体工商户变更名称审批</t>
  </si>
  <si>
    <t>出版物零售单位和个体工商户变更经营地址审批（工作场所为单位自有产权）</t>
  </si>
  <si>
    <t>出版物零售单位和个体工商户变更经营地址审批（工作场所为租赁性质）</t>
  </si>
  <si>
    <t>出版物零售单位和个体工商户变更法定代表人审批</t>
  </si>
  <si>
    <t>出版物零售单位和个体工商户变更注册资本审批</t>
  </si>
  <si>
    <t>出版物零售单位和个体工商户终止经营活动审批</t>
  </si>
  <si>
    <t>电子出版物制作单位设立、变更名称、兼并、合并、分立审批（工作场所为单位自有产权）</t>
  </si>
  <si>
    <t>电子出版物制作单位设立、变更审批</t>
  </si>
  <si>
    <t>电子出版物制作单位设立、变更名称、兼并、合并、分立审批（工作场所为租赁性质）</t>
  </si>
  <si>
    <t>电子出版物制作单位变更地址审批（工作场所为单位自有产权）</t>
  </si>
  <si>
    <t>电子出版物制作单位变更地址审批（工作场所为租赁性质）</t>
  </si>
  <si>
    <t>电子出版物制作单位变更法定代表人（负责人）审批</t>
  </si>
  <si>
    <t>电子出版物制作单位终止制作经营活动审批</t>
  </si>
  <si>
    <t>音像制作单位设立、变更名称、兼并、合并、分立审批（工作场所为单位自有产权）</t>
  </si>
  <si>
    <t>音像制作单位设立、变更审批</t>
  </si>
  <si>
    <t>音像制作单位设立、变更名称、兼并、合并、分立审批（工作场所为租赁性质）</t>
  </si>
  <si>
    <t>音像制作单位变更地址审批（工作场所为单位自有产权）</t>
  </si>
  <si>
    <t>音像制作单位变更地址审批（工作场所为租赁性质）</t>
  </si>
  <si>
    <t>音像制作单位变更法定代表人（负责人）审批</t>
  </si>
  <si>
    <t>音像制作单位终止制作经营活动审批</t>
  </si>
  <si>
    <t>对国家新闻出版署负责的中学小学教科书出版资质审批的初审</t>
  </si>
  <si>
    <t>对新闻出版广电总局负责的中学小学教科书出版资质审批的初审</t>
  </si>
  <si>
    <t>设立中外合资、合作印刷企业审批（工作场所为单位自有产权）</t>
  </si>
  <si>
    <t>设立中外合资、合作印刷企业和外商独资包装装潢印刷企业审批</t>
  </si>
  <si>
    <t>设立中外合资、合作印刷企业审批（工作场所为租赁性质）</t>
  </si>
  <si>
    <t>设立外商独资包装装潢印刷企业审批（工作场所为单位自有产权）</t>
  </si>
  <si>
    <t>设立外商独资包装装潢印刷企业审批（工作场所为租赁性质）</t>
  </si>
  <si>
    <t>期刊变更刊期审批</t>
  </si>
  <si>
    <t>期刊、报纸变更刊期、报纸变更开版审批</t>
  </si>
  <si>
    <t>报纸变更刊期审批</t>
  </si>
  <si>
    <t>报纸变更开版审批</t>
  </si>
  <si>
    <t>对国家新闻出版署负责的订户订购境外出版物审批的初审</t>
  </si>
  <si>
    <t>对新闻出版广电总局负责的订户订购境外出版物审批的初审</t>
  </si>
  <si>
    <t>承印加工境外包装装潢和其他印刷品备案核准</t>
  </si>
  <si>
    <t>进口出版物目录备案核准</t>
  </si>
  <si>
    <t>加工贸易项下光盘进出口审批</t>
  </si>
  <si>
    <t>作品自愿登记</t>
  </si>
  <si>
    <t>出版外国图书合同登记</t>
  </si>
  <si>
    <t>非法、违禁出版物的鉴定</t>
  </si>
  <si>
    <t>对举报“制黄”“贩黄”、侵权盗版和其他非法出版活动有功人员的奖励</t>
  </si>
  <si>
    <t>对图书质量复检异议的裁决</t>
  </si>
  <si>
    <t>从事出版物出租业务备案（经营场所为自有产权）</t>
  </si>
  <si>
    <t>从事出版物出租业务备案</t>
  </si>
  <si>
    <t>从事出版物出租业务备案（经营场所为租赁性质）</t>
  </si>
  <si>
    <t>组建图书出版集团审核</t>
  </si>
  <si>
    <t>地方报纸出版单位组建报业集团审核</t>
  </si>
  <si>
    <t>地方报刊出版单位组建报业、期刊集团审核</t>
  </si>
  <si>
    <t>地方期刊出版单位组建期刊集团审核</t>
  </si>
  <si>
    <t>图书出版单位年度出版计划审核</t>
  </si>
  <si>
    <t>图书、音像、电子出版物出版单位年度出版计划审核</t>
  </si>
  <si>
    <t>音像出版单位年度出版计划审核</t>
  </si>
  <si>
    <t>电子出版物出版单位年度出版计划审核</t>
  </si>
  <si>
    <t>图书出版单位年度核验</t>
  </si>
  <si>
    <t>音像出版单位年度核验</t>
  </si>
  <si>
    <t>音像、电子出版单位年度核验</t>
  </si>
  <si>
    <t>电子出版单位年度核验</t>
  </si>
  <si>
    <t>报纸出版单位年度核验</t>
  </si>
  <si>
    <t>期刊年度核验</t>
  </si>
  <si>
    <t>中小学教学用书技术标准审核执行情况复核</t>
  </si>
  <si>
    <t>中小学教辅材料零售价格审核</t>
  </si>
  <si>
    <t>出版单位配合本版出版物出版音像制品审核</t>
  </si>
  <si>
    <t>出版单位配合本版出版物出版音像制品、电子出版物审核</t>
  </si>
  <si>
    <t>出版单位配合本版出版物出版电子出版物审核</t>
  </si>
  <si>
    <t>出版物批发单位设立、兼并、合并、分立审核（工作场所为单位自有产权）</t>
  </si>
  <si>
    <t>出版物批发单位设立、变更或者兼并、合并、分立审核</t>
  </si>
  <si>
    <t>出版物批发单位设立、兼并、合并、分立审核（工作场所为租赁性质）</t>
  </si>
  <si>
    <t>出版物批发单位变更名称审核</t>
  </si>
  <si>
    <t>出版物批发单位变更经营地址审核（工作场所为单位自有产权）</t>
  </si>
  <si>
    <t>出版物批发单位变更经营地址审核（工作场所为租赁性质）</t>
  </si>
  <si>
    <t>出版物批发单位变更法定代表人审核</t>
  </si>
  <si>
    <t>出版物批发单位变更注册资本审核</t>
  </si>
  <si>
    <t>出版物批发单位终止经营活动审核</t>
  </si>
  <si>
    <t>新闻单位驻地方机构年度核验</t>
  </si>
  <si>
    <t>记者证年度核验</t>
  </si>
  <si>
    <t>水产苗种产地检疫</t>
  </si>
  <si>
    <t>水产原种场的水产苗种生产审批</t>
  </si>
  <si>
    <t>水产原种场的水产苗种生产许可证核发</t>
  </si>
  <si>
    <t>水产苗种生产审批</t>
  </si>
  <si>
    <t>水产苗种进口审（核）批</t>
  </si>
  <si>
    <t>水产苗种进出口审批</t>
  </si>
  <si>
    <t>水产苗种出口审（核）批</t>
  </si>
  <si>
    <t>外国人对国家重点保护水生野生动物进行科学考察、标本采集、拍摄电影、录像等活动审批</t>
  </si>
  <si>
    <t>猎捕国家一级保护水生野生动物初审</t>
  </si>
  <si>
    <t>猎捕国家一级保护水生野生动物的初审</t>
  </si>
  <si>
    <t>猎捕国家二级保护水生野生动物审批</t>
  </si>
  <si>
    <t>出售、购买、利用国家重点保护水生野生动物及其制品（白鱀豚等）的初审</t>
  </si>
  <si>
    <t>出售、购买、利用国家重点保护水生野生动物及其制品（白鱀豚等）和人工繁育国家重点保护水生野生动物（白鱀豚等）的初审</t>
  </si>
  <si>
    <t>人工繁育国家重点保护水生野生动物（白鱀豚等）的初审</t>
  </si>
  <si>
    <t>出售、购买、利用国家重点保护水生野生动物及其制品审批</t>
  </si>
  <si>
    <t>人工繁育国家重点保护水生野生动物审批</t>
  </si>
  <si>
    <t>养殖、科研等特殊需要在禁渔期、禁渔区作业或捕捞名贵水生生物审批</t>
  </si>
  <si>
    <t>养殖、科研等特殊需要在禁渔期、禁渔区作业审批</t>
  </si>
  <si>
    <t>重要经济价值的苗种捕捞许可</t>
  </si>
  <si>
    <t>重要经济价值的苗种或禁捕怀卵亲体的捕捞许可</t>
  </si>
  <si>
    <t>禁捕怀卵亲体的捕捞许可</t>
  </si>
  <si>
    <t>渔业船网工具控制指标审批、审核上报</t>
  </si>
  <si>
    <t>水域滩涂养殖证审核</t>
  </si>
  <si>
    <t>水域滩涂养殖证的审核</t>
  </si>
  <si>
    <t>渔业捕捞许可审批</t>
  </si>
  <si>
    <t>渔港内易燃、易爆、有毒等危害品装卸审批</t>
  </si>
  <si>
    <t>在渔港内新建、改建、扩建各种设施，或者进行其他水上、水下施工作业审批</t>
  </si>
  <si>
    <t>渔业普通船员证核发</t>
  </si>
  <si>
    <t>渔业船舶船员证书核发</t>
  </si>
  <si>
    <t>渔业职务船员证核发</t>
  </si>
  <si>
    <t>渔业船舶登记</t>
  </si>
  <si>
    <t>渔港水域渔业船舶水上拆解活动审批</t>
  </si>
  <si>
    <t>从国外引进农业种子、苗木检疫审（核）批</t>
  </si>
  <si>
    <t>从国外引进农业种子、苗木检疫审批</t>
  </si>
  <si>
    <t>采集国家一级保护野生植物（农业类）审批（国事活动）</t>
  </si>
  <si>
    <t>采集国家一级保护野生植物（农业类）审批</t>
  </si>
  <si>
    <t>采集国家一级保护野生植物（农业类）审批（进行科学考察、进行野生植物人工培育驯化,承担省部级以上科研项目）</t>
  </si>
  <si>
    <t>采集国家一级保护野生植物（农业类）审批（调控野生植物种群数量、结构）</t>
  </si>
  <si>
    <t>采集、出售、收购国家二级保护野生植物（农业类）审批</t>
  </si>
  <si>
    <t>外国人在中国境内对国家重点保护农业野生植物进行野外考察审批</t>
  </si>
  <si>
    <t>出口国家重点保护农业野生植物审批（单位）</t>
  </si>
  <si>
    <t>出口国家重点保护的农业野生植物或进出口中国参加的国际公约限制进出口的农业野生植物审批</t>
  </si>
  <si>
    <t>出口国家重点保护农业野生植物审批（个人）</t>
  </si>
  <si>
    <t>进出口中国参加的国际公约所限制进出口的野生植物审批（单位）</t>
  </si>
  <si>
    <t>进出口中国参加的国际公约所限制进出口的野生植物审批（个人）</t>
  </si>
  <si>
    <t>农业植物及其产品调运检疫及植物检疫证书签发</t>
  </si>
  <si>
    <t>禁用渔具、禁用捕捞方法使用审批</t>
  </si>
  <si>
    <t>向境外提供种质资源审核</t>
  </si>
  <si>
    <t>向境外提供或者与境外机构、个人开展合作研究利用农作物、食用菌、烟草、中药材种质资源审批</t>
  </si>
  <si>
    <t>向境外提供或者与境外机构、个人开展合作研究利用农作物、食用菌、草类、烟草、中药材种质资源和进出口农作物种子审批</t>
  </si>
  <si>
    <t>限制使用农药经营许可证申请</t>
  </si>
  <si>
    <t>限制使用农药经营许可</t>
  </si>
  <si>
    <t>限制使用农药经营许可证变更</t>
  </si>
  <si>
    <t>限制使用农药经营许可证延续</t>
  </si>
  <si>
    <t>限制使用农药经营许可证注销</t>
  </si>
  <si>
    <t>限制使用农药经营许可证初审</t>
  </si>
  <si>
    <t>农药经营许可证申请</t>
  </si>
  <si>
    <t>农药经营许可</t>
  </si>
  <si>
    <t>农药经营许可证变更</t>
  </si>
  <si>
    <t>农药经营许可证延续</t>
  </si>
  <si>
    <t>农药生产许可证申请</t>
  </si>
  <si>
    <t>农药生产许可</t>
  </si>
  <si>
    <t>农药生产许可证变更</t>
  </si>
  <si>
    <t>农药生产许可证延续</t>
  </si>
  <si>
    <t>农药生产许可证注销</t>
  </si>
  <si>
    <t>农药登记证持有人变更初审</t>
  </si>
  <si>
    <t>农药登记初审</t>
  </si>
  <si>
    <t>肥料登记（首次）初审</t>
  </si>
  <si>
    <t>肥料登记初审</t>
  </si>
  <si>
    <t>肥料登记（续展）初审</t>
  </si>
  <si>
    <t>权限内肥料登记初审</t>
  </si>
  <si>
    <t>权限内肥料登记（续展）</t>
  </si>
  <si>
    <t>权限内肥料登记</t>
  </si>
  <si>
    <t>权限内肥料登记（变更）</t>
  </si>
  <si>
    <t>权限内肥料登记（首次）</t>
  </si>
  <si>
    <t>国家重点保护的天然种质资源的采集、采伐批准</t>
  </si>
  <si>
    <t>农作物种子生产经营许可证核发（A证设立）</t>
  </si>
  <si>
    <t>农作物种子生产经营许可证核发</t>
  </si>
  <si>
    <t>农作物种子生产经营许可证核发（B证设立）</t>
  </si>
  <si>
    <t>农作物种子生产经营许可证核发（主证变更）</t>
  </si>
  <si>
    <t>农作物种子生产经营许可证核发（副证变更）</t>
  </si>
  <si>
    <t>农作物种子生产经营许可证核发（CD证设立）</t>
  </si>
  <si>
    <t>农作物种子生产经营许可证初审</t>
  </si>
  <si>
    <t>从事种子进出口业务公司的农作物种子生产经营许可证的初审</t>
  </si>
  <si>
    <t>非主要农作物品种登记初审</t>
  </si>
  <si>
    <t>农作物种子质量检验机构资格认定（申请）</t>
  </si>
  <si>
    <t>农作物种子质量检验机构资格认定</t>
  </si>
  <si>
    <t>农作物种子质量检验机构资格认定（注销）</t>
  </si>
  <si>
    <t>农作物种子质量检验机构资格认定（延续）</t>
  </si>
  <si>
    <t>农作物种子质量检验机构资格认定（变更）</t>
  </si>
  <si>
    <t>向国外申请农业植物新品种权审批</t>
  </si>
  <si>
    <t>使用低于国家或地方规定标准的农作物种子审批</t>
  </si>
  <si>
    <t>农产品质量安全检测机构考核（申请）</t>
  </si>
  <si>
    <t>省级及以下农产品质量安全检测机构考核</t>
  </si>
  <si>
    <t>农产品质量安全检测机构考核（变更）</t>
  </si>
  <si>
    <t>农产品质量安全检测机构考核（延续）</t>
  </si>
  <si>
    <t>农产品质量安全检测机构考核（注销）</t>
  </si>
  <si>
    <t>农业转基因生物加工审批（申请）</t>
  </si>
  <si>
    <t>农业转基因生物加工审批</t>
  </si>
  <si>
    <t>农业转基因生物加工审批（延续）</t>
  </si>
  <si>
    <t>农业转基因生物加工审批（变更）</t>
  </si>
  <si>
    <t>出口蚕遗传资源、涉外合作研究利用蚕遗传资源初审</t>
  </si>
  <si>
    <t>新选育或引进蚕品种中间试验同意</t>
  </si>
  <si>
    <t>食用菌菌种质量检验机构资格认定</t>
  </si>
  <si>
    <t>草种、食用菌菌种质量检验机构资格认定</t>
  </si>
  <si>
    <t>食用菌菌种生产经营许可证核发（母种）</t>
  </si>
  <si>
    <t>食用菌菌种生产经营许可证核发（母种、原种）</t>
  </si>
  <si>
    <t>食用菌菌种生产经营许可证核发（原种）</t>
  </si>
  <si>
    <t>食用菌菌种生产经营许可证核发（栽培种）</t>
  </si>
  <si>
    <t>食用菌菌种进出口审批</t>
  </si>
  <si>
    <t>草种、食用菌菌种进出口审批</t>
  </si>
  <si>
    <t>草种进出口审批</t>
  </si>
  <si>
    <t>种蜂生产经营许可证核发（设立）</t>
  </si>
  <si>
    <t>蜂、蚕种生产、经营许可证核发</t>
  </si>
  <si>
    <t>种蜂生产经营许可证核发（变更）</t>
  </si>
  <si>
    <t>种蜂生产经营许可证核发（复验换发）</t>
  </si>
  <si>
    <t>种蜂生产经营许可证核发（注销）</t>
  </si>
  <si>
    <t>蚕种生产许可证审批（申请）</t>
  </si>
  <si>
    <t>蚕种生产许可证审批（延续）</t>
  </si>
  <si>
    <t>蚕种生产许可证审批（变更）</t>
  </si>
  <si>
    <t>蚕种经营许可证审批（申请）</t>
  </si>
  <si>
    <t>蚕种经营许可证审批（延续）</t>
  </si>
  <si>
    <t>蚕种经营许可证审批（变更）</t>
  </si>
  <si>
    <t>蚕种生产许可证初审</t>
  </si>
  <si>
    <t>蚕种经营许可证初审</t>
  </si>
  <si>
    <t>执业兽医资格证书核发</t>
  </si>
  <si>
    <t>兽药经营许可证核发（设立）</t>
  </si>
  <si>
    <t>兽药经营许可证核发</t>
  </si>
  <si>
    <t>兽药经营许可证核发（复验换发）</t>
  </si>
  <si>
    <t>兽药经营许可证核发（迁址重建）</t>
  </si>
  <si>
    <t>兽药经营许可证核发（变更）</t>
  </si>
  <si>
    <t>兽药经营许可证核发（注销）</t>
  </si>
  <si>
    <t>兽药生产许可证核发（复验换发）</t>
  </si>
  <si>
    <t>兽药生产许可证核发</t>
  </si>
  <si>
    <t>兽药生产许可证核发（原址改扩建）</t>
  </si>
  <si>
    <t>兽药生产许可证核发（异地改扩建）</t>
  </si>
  <si>
    <t>兽药生产许可证核发（迁址重建）</t>
  </si>
  <si>
    <t>兽药生产许可证核发（设立）</t>
  </si>
  <si>
    <t>兽药生产许可证核发（变更）</t>
  </si>
  <si>
    <t>兽药生产许可证核发（注销）</t>
  </si>
  <si>
    <t>在地方媒体发布兽药广告的审批</t>
  </si>
  <si>
    <t>省内运输高致病性病原微生物菌（毒）种或者样本许可</t>
  </si>
  <si>
    <t>从事高致病性或疑似高致病性病原微生物实验活动审批</t>
  </si>
  <si>
    <t>种畜禽生产经营许可（设立）</t>
  </si>
  <si>
    <t>种畜禽生产经营许可</t>
  </si>
  <si>
    <t>种畜禽生产经营许可（复验换发）</t>
  </si>
  <si>
    <t>种畜禽生产经营许可（变更）</t>
  </si>
  <si>
    <t>种畜禽生产经营许可（注销）</t>
  </si>
  <si>
    <t>家畜卵子、冷冻精液、胚胎等遗传材料生产经营许可（设立）</t>
  </si>
  <si>
    <t>家畜卵子、冷冻精液、胚胎等遗传材料生产经营许可（变更）</t>
  </si>
  <si>
    <t>家畜卵子、冷冻精液、胚胎等遗传材料生产经营许可（复验换发）</t>
  </si>
  <si>
    <t>培育新的畜禽品种、配套系进行中间试验的批准</t>
  </si>
  <si>
    <t>畜禽遗传资源进出境和对外合作研究利用初审</t>
  </si>
  <si>
    <t>饲料生产企业（设立）</t>
  </si>
  <si>
    <t>从事饲料、饲料添加剂生产的企业审批</t>
  </si>
  <si>
    <t>饲料生产企业（续展）</t>
  </si>
  <si>
    <t>饲料生产企业（变更）</t>
  </si>
  <si>
    <t>饲料生产企业（增项）</t>
  </si>
  <si>
    <t>饲料生产企业（注销）</t>
  </si>
  <si>
    <t>饲料添加剂生产企业（设立）</t>
  </si>
  <si>
    <t>饲料添加剂生产企业（续展）</t>
  </si>
  <si>
    <t>饲料添加剂生产企业（变更）</t>
  </si>
  <si>
    <t>饲料添加剂生产企业（增项）</t>
  </si>
  <si>
    <t>饲料添加剂生产企业（注销）</t>
  </si>
  <si>
    <t>饲料添加剂产品批准文号核发</t>
  </si>
  <si>
    <t>生猪定点屠宰厂（场）设置审查</t>
  </si>
  <si>
    <t>生猪定点屠宰场变更（法人、名称）审查</t>
  </si>
  <si>
    <t>动物和动物产品无害化处理场、动物隔离场所动物防疫条件合格证核发（设立）</t>
  </si>
  <si>
    <t>动物防疫条件合格证核发</t>
  </si>
  <si>
    <t>动物和动物产品无害化处理场、动物隔离场所动物防疫条件合格证核发（变更）</t>
  </si>
  <si>
    <t>动物饲养场、养殖小区、动物屠宰加工场所动物防疫条件合格证核发（设立）</t>
  </si>
  <si>
    <t>动物饲养场、养殖小区、动物屠宰加工场所动物防疫条件合格证核发（变更）</t>
  </si>
  <si>
    <t>生鲜乳准运证明核发</t>
  </si>
  <si>
    <t>生鲜乳收购站许可（设立）</t>
  </si>
  <si>
    <t>生鲜乳收购站许可</t>
  </si>
  <si>
    <t>生鲜乳收购站许可（变更）</t>
  </si>
  <si>
    <t>执业兽医备案</t>
  </si>
  <si>
    <t>动物诊疗许可证核发（设立）</t>
  </si>
  <si>
    <t>动物诊疗许可证核发</t>
  </si>
  <si>
    <t>动物诊疗许可证核发（变更）</t>
  </si>
  <si>
    <t>动物及动物产品检疫合格证核发</t>
  </si>
  <si>
    <t>拖拉机和联合收割机驾驶证申领</t>
  </si>
  <si>
    <t>拖拉机和联合收割机驾驶证核发</t>
  </si>
  <si>
    <t>拖拉机和联合收割机驾驶证换领</t>
  </si>
  <si>
    <t>拖拉机和联合收割机驾驶证补领</t>
  </si>
  <si>
    <t>拖拉机和联合收割机驾驶证增驾</t>
  </si>
  <si>
    <t>拖拉机和联合收割机驾驶证注销</t>
  </si>
  <si>
    <t>拖拉机和联合收割机号牌、行驶证、登记证书的换、补领</t>
  </si>
  <si>
    <t>拖拉机和联合收割机登记</t>
  </si>
  <si>
    <t>拖拉机和联合收割机注册登记</t>
  </si>
  <si>
    <t>拖拉机和联合收割机变更登记</t>
  </si>
  <si>
    <t>拖拉机和联合收割机转移登记</t>
  </si>
  <si>
    <t>拖拉机和联合收割机抵押登记</t>
  </si>
  <si>
    <t>拖拉机和联合收割机注销登记</t>
  </si>
  <si>
    <t>农业机械试验鉴定</t>
  </si>
  <si>
    <t>国家保护水生野生动物人工繁育审核</t>
  </si>
  <si>
    <t>国家保护水生野生动物人工繁育、猎捕、经营利用审核</t>
  </si>
  <si>
    <t>国家二级保护水生野生动物猎捕审核</t>
  </si>
  <si>
    <t>国家保护水生野生动物或其产品经营利用审核</t>
  </si>
  <si>
    <t>省重点保护水生野生动物人工繁育许可</t>
  </si>
  <si>
    <t>省重点保护水生野生动物人工繁育及产品经营利用许可</t>
  </si>
  <si>
    <t>省重点保护水生野生动物及产品经营利用许可</t>
  </si>
  <si>
    <t>采集国家二级保护野生植物（农业类）审核</t>
  </si>
  <si>
    <t>无植物检疫性有害生物的种苗繁育基地、母树林基地审核</t>
  </si>
  <si>
    <t>主要农作物品种审定</t>
  </si>
  <si>
    <t>家庭承包农村土地承包经营权证</t>
  </si>
  <si>
    <t>农村土地承包经营权证颁发</t>
  </si>
  <si>
    <t>实行招标、拍卖、公开协商等方式承包农村土地的经营权证</t>
  </si>
  <si>
    <t>农村土地承包经营权变更</t>
  </si>
  <si>
    <t>农村土地承包经营权证换发</t>
  </si>
  <si>
    <t>农村土地承包经营权证换发、补发</t>
  </si>
  <si>
    <t>农村土地承包经营权证补发</t>
  </si>
  <si>
    <t>饲料和饲料添加剂产品自由销售证明</t>
  </si>
  <si>
    <t>含药饲料加工企业认定</t>
  </si>
  <si>
    <t>饲料生产企业委托生产备案</t>
  </si>
  <si>
    <t>饲料、饲料添加剂生产企业委托生产备案</t>
  </si>
  <si>
    <t>饲料添加剂生产企业委托生产备案</t>
  </si>
  <si>
    <t>新兽药临床试验备案</t>
  </si>
  <si>
    <t>主要农作物引种备案</t>
  </si>
  <si>
    <t>植物检疫备案</t>
  </si>
  <si>
    <t>产地检疫</t>
  </si>
  <si>
    <t>种子经营者设立分支机构</t>
  </si>
  <si>
    <t>种子生产经营备案</t>
  </si>
  <si>
    <t>受委托生产种子</t>
  </si>
  <si>
    <t>受委托代销种子</t>
  </si>
  <si>
    <t>经营不分装种子备案审批受理</t>
  </si>
  <si>
    <t>食用菌菌种生产经营许可证初审（母种）</t>
  </si>
  <si>
    <t>食用菌菌种生产经营许可证初审（原种）</t>
  </si>
  <si>
    <t>肥料登记备案</t>
  </si>
  <si>
    <t>农药登记试验备案</t>
  </si>
  <si>
    <t>农药登记实验备案</t>
  </si>
  <si>
    <t>农机购置与应用补贴</t>
  </si>
  <si>
    <t>跨区作业中介服务组织备案</t>
  </si>
  <si>
    <t>药品生产许可证核发（药品上市许可持有人自行生产）</t>
  </si>
  <si>
    <t>药品生产企业许可</t>
  </si>
  <si>
    <t>药品生产许可证核发（药品上市许可持有人委托他人生产制剂的）</t>
  </si>
  <si>
    <t>药品生产许可证核发（原料药生产企业）</t>
  </si>
  <si>
    <t>药品生产许可证变更生产地址（文字性变更，原许可条件未改变）</t>
  </si>
  <si>
    <t>药品生产许可证变更生产地址（异地新建或搬迁）</t>
  </si>
  <si>
    <t>药品生产许可证变更生产地址（异地改建、扩建车间或者生产线的）</t>
  </si>
  <si>
    <t>药品生产许可证变更生产地址（核减生产地址）</t>
  </si>
  <si>
    <t>药品生产许可证变更生产地址（原址或同一生产地址内新建、改建、扩建车间或者生产线的）</t>
  </si>
  <si>
    <t>药品生产许可证变更生产地址（核减生产车间或者生产线的）</t>
  </si>
  <si>
    <t>药品生产许可证变更生产范围（新增）</t>
  </si>
  <si>
    <t>药品生产许可证变更生产范围（核减）</t>
  </si>
  <si>
    <t>药品生产许可证变更生产地址或者生产范围（已取得《药品生产许可证》的药品上市许可持有人委托生产制剂的或者持有人自行生产变更为委托生产）</t>
  </si>
  <si>
    <t>持有人变更生产企业（委托生产变更为自行生产）</t>
  </si>
  <si>
    <t>药品生产企业接受委托生产（包括变更受托生产企业、增加受托生产企业）</t>
  </si>
  <si>
    <t>药品生产许可证变更企业名称</t>
  </si>
  <si>
    <t>药品生产许可证变更法定代表人</t>
  </si>
  <si>
    <t>药品生产许可证变更住所（经营场所）</t>
  </si>
  <si>
    <t>药品生产许可证变更质量负责人</t>
  </si>
  <si>
    <t>药品生产许可证变更企业负责人</t>
  </si>
  <si>
    <t>药品生产许可证变更生产负责人</t>
  </si>
  <si>
    <t>药品生产许可证变更质量受权人</t>
  </si>
  <si>
    <t>药品生产许可证变更统一社会信用代码</t>
  </si>
  <si>
    <t>药品生产许可证换发</t>
  </si>
  <si>
    <t>药品生产许可证补证</t>
  </si>
  <si>
    <t>药品生产许可证注销</t>
  </si>
  <si>
    <t>药品出口销售证明的出具</t>
  </si>
  <si>
    <t>对“药品销售证明书”的出具</t>
  </si>
  <si>
    <t>出口欧盟原料药证明文件的出具</t>
  </si>
  <si>
    <t>药品经营许可证（批发）核发</t>
  </si>
  <si>
    <t>药品批发企业许可</t>
  </si>
  <si>
    <t>药品经营许可证（零售连锁企业总部）核发</t>
  </si>
  <si>
    <t>药品经营许可证（批发、零售连锁企业总部）变更仓库地址（含增加仓库）</t>
  </si>
  <si>
    <t>药品经营企业（零售连锁企业总部）委托储存、运输</t>
  </si>
  <si>
    <t>药品经营许可证（批发、零售连锁企业总部）核减仓库</t>
  </si>
  <si>
    <t>药品经营许可证（批发、零售连锁企业总部）原址仓库布局调整</t>
  </si>
  <si>
    <t>药品经营许可证（批发、零售连锁企业总部）注册地址、仓库地址文字性变更</t>
  </si>
  <si>
    <t>药品经营许可证（批发、零售连锁企业总部）注册地址变更</t>
  </si>
  <si>
    <t>药品经营许可证（批发、零售连锁企业总部）增加经营范围（特殊药品除外）</t>
  </si>
  <si>
    <t>药品经营许可证（批发、零售连锁企业总部）减少经营范围</t>
  </si>
  <si>
    <t>药品经营许可证（批发、零售连锁企业总部）变更企业名称</t>
  </si>
  <si>
    <t>药品经营许可证（批发、零售连锁企业总部）变更法定代表人</t>
  </si>
  <si>
    <t>药品经营许可证（批发、零售连锁企业总部）变更企业负责人</t>
  </si>
  <si>
    <t>药品经营许可证（批发、零售连锁企业总部）变更质量负责人</t>
  </si>
  <si>
    <t>药品经营许可证（批发）换发</t>
  </si>
  <si>
    <t>药品经营许可证（零售连锁企业总部）换发</t>
  </si>
  <si>
    <t>药品经营许可证（批发、零售连锁企业总部）补发</t>
  </si>
  <si>
    <t>药品经营许可证（批发、零售连锁企业总部）注销</t>
  </si>
  <si>
    <t>医疗机构制剂许可证核发</t>
  </si>
  <si>
    <t>医疗机构配制制剂许可</t>
  </si>
  <si>
    <t>医疗机构制剂许可证变更医疗机构名称</t>
  </si>
  <si>
    <t>医疗机构制剂许可证变更注册地址</t>
  </si>
  <si>
    <t>医疗机构制剂许可证变更法定代表人</t>
  </si>
  <si>
    <t>医疗机构制剂许可证变更制剂室负责人</t>
  </si>
  <si>
    <t>医疗机构制剂许可证变更医疗机构类别</t>
  </si>
  <si>
    <t>医疗机构制剂许可证增加配制范围</t>
  </si>
  <si>
    <t>医疗机构制剂许可证减少配制范围</t>
  </si>
  <si>
    <t>医疗机构制剂许可证配制地址文字性变更（原许可条件未改变）</t>
  </si>
  <si>
    <t>医疗机构制剂许可证配制地址变更</t>
  </si>
  <si>
    <t>医疗机构制剂许可证变更药检室负责人</t>
  </si>
  <si>
    <t>医疗机构制剂许可证变更制剂质量管理组织负责人</t>
  </si>
  <si>
    <t>医疗机构制剂室的关键配制设施等条件变更备案</t>
  </si>
  <si>
    <t>医疗机构中药制剂委托配制备案</t>
  </si>
  <si>
    <t>医疗机构中药制剂委托配制备案续展</t>
  </si>
  <si>
    <t>医疗机构制剂许可证补证</t>
  </si>
  <si>
    <t>医疗机构制剂许可证换发</t>
  </si>
  <si>
    <t>医疗机构制剂许可证注销</t>
  </si>
  <si>
    <t>生产第一类中的药品类易制毒化学品审批</t>
  </si>
  <si>
    <t>经营第一类中的药品类易制毒化学品审批</t>
  </si>
  <si>
    <t>药品生产企业购买第一类中的药品类易制毒化学品审批</t>
  </si>
  <si>
    <t>购买第一类中的药品类易制毒化学品审批</t>
  </si>
  <si>
    <t>药品经营企业购买第一类中的药品类易制毒化学品审批</t>
  </si>
  <si>
    <t>教学科研单位购买第一类中的药品类易制毒化学品审批</t>
  </si>
  <si>
    <t>外贸出口企业购买第一类中的药品类易制毒化学品审批</t>
  </si>
  <si>
    <t>麻醉药品和精神药品生产企业审批</t>
  </si>
  <si>
    <t>区域性批发企业需就近向其他省、自治区、直辖市行政区域内的取得麻醉药品和第一类精神药品使用资格的医疗机构销售麻醉药品和第一类精神药品的审批</t>
  </si>
  <si>
    <t>麻醉药品和第一类精神药品区域性批发企业经营审批</t>
  </si>
  <si>
    <t>麻醉药品和第一类精神药品区域性批发企业经营审批、专门从事第二类精神药品批发企业经营审批</t>
  </si>
  <si>
    <t>第二类精神药品批发业务审批</t>
  </si>
  <si>
    <t>第二类精神药品零售连锁企业总部业务审批</t>
  </si>
  <si>
    <t>全国性批发企业向取得麻醉药品和第一类精神药品使用资格的医疗机构销售麻醉药品和第一类精神药品审批</t>
  </si>
  <si>
    <t>区域性批发企业从定点生产企业购买麻醉药品和第一类精神药品审批</t>
  </si>
  <si>
    <t>非药品生产企业需要使用咖啡因作为原料批准</t>
  </si>
  <si>
    <t>麻醉药品和精神药品购买审批</t>
  </si>
  <si>
    <t>科研、教学单位需要使用麻醉药品和精神药品开展试验、教学活动批准</t>
  </si>
  <si>
    <t>使用麻醉药品和精神药品标准品、对照品批准</t>
  </si>
  <si>
    <t>麻醉药品、第一类精神药品和第二类精神药品原料药定点生产企业以及需要使用麻醉药品、第一类精神药品为原料生产普通药品的药品生产企业计划审查上报</t>
  </si>
  <si>
    <t>医疗单位使用放射性药品（一、二类）许可证核发</t>
  </si>
  <si>
    <t>医疗单位使用放射性药品许可</t>
  </si>
  <si>
    <t>医疗单位使用放射性药品（三、四类）许可证核发</t>
  </si>
  <si>
    <t>医疗单位使用放射性药品许可证换发</t>
  </si>
  <si>
    <t>医疗单位使用放射性药品许可证注销</t>
  </si>
  <si>
    <t>医疗单位使用放射性药品许可证许可类别变更</t>
  </si>
  <si>
    <t>医疗单位使用放射性药品许可证非许可类别变更</t>
  </si>
  <si>
    <t>医疗机构制备正电子类放射性药品备案</t>
  </si>
  <si>
    <t>医疗机构制备的正电子类放射性药品向其他医疗机构调剂审批（初审）</t>
  </si>
  <si>
    <t>蛋白同化制剂、肽类激素进口准许证核发</t>
  </si>
  <si>
    <t>蛋白同化制剂、肽类激素进出口审批</t>
  </si>
  <si>
    <t>蛋白同化制剂、肽类激素出口批准</t>
  </si>
  <si>
    <t>药品批发企业经营蛋白同化制剂、肽类激素审批</t>
  </si>
  <si>
    <t>药品批发企业核减蛋白同化制剂、肽类激素经营范围</t>
  </si>
  <si>
    <t>医疗用毒性药品的收购、批发企业批准</t>
  </si>
  <si>
    <t>医疗用毒性药品生产、经营、购用审批</t>
  </si>
  <si>
    <t>携带少量麻醉药品和精神药品出入境证明出具</t>
  </si>
  <si>
    <t>携带少量麻醉药品和精神药品出入境证明</t>
  </si>
  <si>
    <t>第二类精神药品制剂生产计划和第二类精神药品原料药需用计划备案</t>
  </si>
  <si>
    <t>放射性药品生产企业许可证核发</t>
  </si>
  <si>
    <t>放射性药品生产、经营企业许可证核发</t>
  </si>
  <si>
    <t>放射性药品经营企业审批</t>
  </si>
  <si>
    <t>放射性药品生产、经营企业许可证换发</t>
  </si>
  <si>
    <t>放射性药品生产、经营企业许可证注销</t>
  </si>
  <si>
    <t>药品生产企业委托检验备案</t>
  </si>
  <si>
    <t>购用毒性药品类标准品、对照品许可证明</t>
  </si>
  <si>
    <t>中成药生产企业异地设立前处理或提取车间批准</t>
  </si>
  <si>
    <t>与集团内部具有控股关系的药品生产企业共用前处理和提取车间批准</t>
  </si>
  <si>
    <t>化妆品生产许可证核发</t>
  </si>
  <si>
    <t>化妆品生产许可</t>
  </si>
  <si>
    <t>化妆品生产许可证变更企业名称</t>
  </si>
  <si>
    <t>化妆品生产许可证变更住所</t>
  </si>
  <si>
    <t>化妆品生产许可证变更统一社会信用代码</t>
  </si>
  <si>
    <t>化妆品生产许可证变更法定代表人</t>
  </si>
  <si>
    <t>化妆品生产许可证变更负责人</t>
  </si>
  <si>
    <t>化妆品生产许可证变更质量安全负责人</t>
  </si>
  <si>
    <t>化妆品生产许可证变更生产地址（文字性变更）</t>
  </si>
  <si>
    <t>化妆品生产许可证变更生产地址及许可项目（迁址）</t>
  </si>
  <si>
    <t>化妆品生产许可证变更生产地址（增加生产地址）</t>
  </si>
  <si>
    <t>化妆品生产企业变更生产设施设备（可能影响产品质量安全的）</t>
  </si>
  <si>
    <t>化妆品生产许可证变更生产许可项目（新增）</t>
  </si>
  <si>
    <t>化妆品生产许可证变更生产许可项目（核减）</t>
  </si>
  <si>
    <t>化妆品生产许可证变更生产场地（原址新建、改建、扩建车间）</t>
  </si>
  <si>
    <t>化妆品生产许可证变更生产地址（核减生产地址或生产场地、生产车间）</t>
  </si>
  <si>
    <t>化妆品生产许可证延续</t>
  </si>
  <si>
    <t>化妆品生产许可证补发</t>
  </si>
  <si>
    <t>化妆品生产许可证注销</t>
  </si>
  <si>
    <t>第二、三类医疗器械生产许可证核发</t>
  </si>
  <si>
    <t>第二类、第三类医疗器械生产许可</t>
  </si>
  <si>
    <t>第二、三类医疗器械生产许可证变更企业名称</t>
  </si>
  <si>
    <t>第二、三类医疗器械生产许可证变更法定代表人</t>
  </si>
  <si>
    <t>第二、三类医疗器械生产许可证变更企业负责人</t>
  </si>
  <si>
    <t>第二、三类医疗器械生产许可证变更住所</t>
  </si>
  <si>
    <t>第二、三类医疗器械生产许可证生产地址文字性变更</t>
  </si>
  <si>
    <t>第二、三类医疗器械生产许可证核减生产范围</t>
  </si>
  <si>
    <t>第二、三类医疗器械生产许可证增加生产范围（含增加生产产品且涉及生产条件变化，可能影响产品安全、有效的）</t>
  </si>
  <si>
    <t>第二、三类医疗器械生产许可证变更生产地址</t>
  </si>
  <si>
    <t>第二、三类医疗器械生产车间或者生产线进行改造（可能影响医疗器械安全、有效的）</t>
  </si>
  <si>
    <t>第二、三类医疗器械生产许可证延续</t>
  </si>
  <si>
    <t>第二、三类医疗器械生产许可证补发</t>
  </si>
  <si>
    <t>第二、三类医疗器械生产许可证注销</t>
  </si>
  <si>
    <t>药品互联网信息服务审批核发</t>
  </si>
  <si>
    <t>药品、医疗器械互联网信息服务审批</t>
  </si>
  <si>
    <t>医疗器械互联网信息服务审批核发</t>
  </si>
  <si>
    <t>药品、医疗器械互联网信息服务审批变更机构名称</t>
  </si>
  <si>
    <t>药品、医疗器械互联网信息服务审批变更法定代表人</t>
  </si>
  <si>
    <t>药品、医疗器械互联网信息服务审批变更网站负责人</t>
  </si>
  <si>
    <t>药品、医疗器械互联网信息服务审批变更单位地址及邮编</t>
  </si>
  <si>
    <t>药品、医疗器械互联网信息服务审批变更网站名称</t>
  </si>
  <si>
    <t>药品、医疗器械互联网信息服务审批变更网站域名</t>
  </si>
  <si>
    <t>药品、医疗器械互联网信息服务审批变更IP地址</t>
  </si>
  <si>
    <t>药品、医疗器械互联网信息服务审批变更网站服务器地址</t>
  </si>
  <si>
    <t>药品、医疗器械互联网信息服务审批变更网站栏目设置</t>
  </si>
  <si>
    <t>药品互联网信息服务审批换发</t>
  </si>
  <si>
    <t>医疗器械互联网信息服务审批换发</t>
  </si>
  <si>
    <t>药品、医疗器械互联网信息服务审批注销</t>
  </si>
  <si>
    <t>医疗器械网络交易服务第三方平台备案</t>
  </si>
  <si>
    <t>医疗器械网络交易服务第三方平台备案变更</t>
  </si>
  <si>
    <t>医疗机构制剂注册审批</t>
  </si>
  <si>
    <t>医疗机构配制的制剂品种和制剂调剂审批</t>
  </si>
  <si>
    <t>变更医疗机构制剂有效期审批</t>
  </si>
  <si>
    <t>变更医疗机构制剂配制单位审批</t>
  </si>
  <si>
    <t>变更医疗机构制剂质量标准审批</t>
  </si>
  <si>
    <t>变更直接接触制剂的包装材料或者容器审批</t>
  </si>
  <si>
    <t>医疗机构制剂再注册审批</t>
  </si>
  <si>
    <t>医疗机构制剂调剂使用审批</t>
  </si>
  <si>
    <t>国产药品再注册审批</t>
  </si>
  <si>
    <t>变更国内药品生产企业名称审批</t>
  </si>
  <si>
    <t>国产药品不改变药品内在质量的补充申请行政许可</t>
  </si>
  <si>
    <t>国内药品生产企业内部改变药品生产场地审批</t>
  </si>
  <si>
    <t>变更国产药品直接接触药品的包装材料或者容器</t>
  </si>
  <si>
    <t>改变国内生产药品的有效期审批</t>
  </si>
  <si>
    <t>中药品种保护初审</t>
  </si>
  <si>
    <t>仅应用传统工艺配制的中药制剂品种备案</t>
  </si>
  <si>
    <t>第二类医疗器械产品注册</t>
  </si>
  <si>
    <t>第二类医疗器械产品注册审批</t>
  </si>
  <si>
    <t>第二类医疗器械产品名称，型号、规格，结构及组成，技术要求的变更</t>
  </si>
  <si>
    <t>第二类医疗器械产品适用范围的变更</t>
  </si>
  <si>
    <t>第二类医疗器械产品延续注册</t>
  </si>
  <si>
    <t>第二类体外诊断试剂产品注册</t>
  </si>
  <si>
    <t>第二类体外诊断试剂产品抗原、抗体等主要材料供应商的变更</t>
  </si>
  <si>
    <t>第二类体外诊断试剂产品包装规格，适用机型，检测条件、阳性判断值或者参考区间，产品储存条件和/或有效期，修改产品技术要求、但不降低产品有效性的变更</t>
  </si>
  <si>
    <t>第二类体外诊断试剂产品对产品说明书和/或产品技术要求中文字的修改，但不涉及技术内容的变更</t>
  </si>
  <si>
    <t>第二类体外诊断试剂产品增加临床适应症的变更</t>
  </si>
  <si>
    <t>第二类体外诊断试剂产品增加临床测定用样本类型的变更</t>
  </si>
  <si>
    <t>第二类体外诊断试剂产品延续注册</t>
  </si>
  <si>
    <t>第二类医疗器械产品注册人名称变更</t>
  </si>
  <si>
    <t>第二类医疗器械产品注册人住所变更</t>
  </si>
  <si>
    <t>第二类医疗器械产品生产地址变更</t>
  </si>
  <si>
    <t>第二类体外诊断试剂产品注册人名称变更</t>
  </si>
  <si>
    <t>第二类体外诊断试剂产品注册人住所变更</t>
  </si>
  <si>
    <t>第二类体外诊断试剂产品生产地址变更</t>
  </si>
  <si>
    <t>第二类医疗器械注册证注销</t>
  </si>
  <si>
    <t>第二类医疗器械注册证遗失补办</t>
  </si>
  <si>
    <t>医疗器械出口销售证明</t>
  </si>
  <si>
    <t>首次进口非特殊用途化妆品备案</t>
  </si>
  <si>
    <t>国产非特殊用途化妆品备案</t>
  </si>
  <si>
    <t>执业药师首次注册</t>
  </si>
  <si>
    <t>执业药师注册</t>
  </si>
  <si>
    <t>执业药师变更注册</t>
  </si>
  <si>
    <t>执业药师再次注册</t>
  </si>
  <si>
    <t>执业药师延续注册</t>
  </si>
  <si>
    <t>执业药师注销注册</t>
  </si>
  <si>
    <t>药品违法行为举报奖励</t>
  </si>
  <si>
    <t>药品经营许可证（零售）核发</t>
  </si>
  <si>
    <t>药品零售企业许可</t>
  </si>
  <si>
    <t>药品经营许可证（零售）经营范围变更</t>
  </si>
  <si>
    <t>药品经营许可证（零售）企业名称变更</t>
  </si>
  <si>
    <t>药品经营许可证（零售）质量负责人变更</t>
  </si>
  <si>
    <t>药品经营许可证（零售）企业负责人变更</t>
  </si>
  <si>
    <t>药品经营许可证（零售）注册地址变更</t>
  </si>
  <si>
    <t>药品经营许可证（零售）法定代表人变更</t>
  </si>
  <si>
    <t>药品经营许可证（零售）换发</t>
  </si>
  <si>
    <t>药品经营许可证（零售）补发</t>
  </si>
  <si>
    <t>药品经营许可证（零售）注销</t>
  </si>
  <si>
    <t>科研和教学用毒性药品购买审批</t>
  </si>
  <si>
    <t>第二类精神药品零售业务审批</t>
  </si>
  <si>
    <t>麻醉药品和第一类精神药品运输证明核发</t>
  </si>
  <si>
    <t>麻醉药品和精神药品邮寄证明核发</t>
  </si>
  <si>
    <t>第三类医疗器械经营许可证核发</t>
  </si>
  <si>
    <t>第三类医疗器械经营许可</t>
  </si>
  <si>
    <t>第三类医疗器械经营许可证企业名称变更</t>
  </si>
  <si>
    <t>第三类医疗器械经营许可证法定代表人变更</t>
  </si>
  <si>
    <t>第三类医疗器械经营许可证企业负责人变更</t>
  </si>
  <si>
    <t>第三类医疗器械经营许可证经营方式变更</t>
  </si>
  <si>
    <t>第三类医疗器械经营许可证经营场所变更</t>
  </si>
  <si>
    <t>第三类医疗器械经营许可证经营范围变更</t>
  </si>
  <si>
    <t>第三类医疗器械经营许可证库房地址变更（含增减库房）</t>
  </si>
  <si>
    <t>第三类医疗器械经营许可证换发</t>
  </si>
  <si>
    <t>第三类医疗器械经营许可证补发</t>
  </si>
  <si>
    <t>第三类医疗器械经营许可证注销</t>
  </si>
  <si>
    <t>对经营乙类非处方药的药品零售企业从业人员资格认定</t>
  </si>
  <si>
    <t>医疗用毒性药品零售审批</t>
  </si>
  <si>
    <t>第一类医疗器械产品备案</t>
  </si>
  <si>
    <t>第一类医疗器械产品变更备案</t>
  </si>
  <si>
    <t>第二类医疗器械经营备案</t>
  </si>
  <si>
    <t>第二类医疗器械经营变更备案</t>
  </si>
  <si>
    <t>医疗器械网络销售备案</t>
  </si>
  <si>
    <t>医疗器械网络销售备案变更</t>
  </si>
  <si>
    <t>第一类医疗器械生产备案</t>
  </si>
  <si>
    <t>第一类医疗器械生产备案变更</t>
  </si>
  <si>
    <t>第一类医疗器械生产备案注销</t>
  </si>
  <si>
    <t>第一类医疗器械生产备案补发</t>
  </si>
  <si>
    <t>第一类医疗器械委托生产备案</t>
  </si>
  <si>
    <t>固定资产投资项目节能审查</t>
  </si>
  <si>
    <t>节能审查</t>
  </si>
  <si>
    <t>国家重点建设水电站项目和国家核准（审批）水电站项目竣工验收</t>
  </si>
  <si>
    <t>石油天然气管道受限制区域施工保护方案许可</t>
  </si>
  <si>
    <t>石油天然气管道保护范围内特定施工作业许可</t>
  </si>
  <si>
    <t>临时价格干预范围事项提价申报</t>
  </si>
  <si>
    <t>对在循环经济管理、科学技术研究、产品开发、示范和推广工作中做出显著成绩的单位表彰奖励</t>
  </si>
  <si>
    <t>对在循环经济管理、科学技术研究、产品开发、示范和推广工作中做出显著成绩的单位和个人的表彰奖励</t>
  </si>
  <si>
    <t>对在循环经济管理、科学技术研究、产品开发、示范和推广工作中做出显著成绩的个人表彰奖励</t>
  </si>
  <si>
    <t>涉及开荒的农业项目核准</t>
  </si>
  <si>
    <t>《政府核准的投资项目目录（河南省）》确定的项目审核（核准）</t>
  </si>
  <si>
    <t>涉及跨省辖市、省直管县（市）河流水资源配置调整的项目核准</t>
  </si>
  <si>
    <t>除跨省辖市、省直管县（市）河流水资源配置调整的项目之外的水利工程项目核准</t>
  </si>
  <si>
    <t>抽水蓄能电站项目核准</t>
  </si>
  <si>
    <t>除在跨省（区、市）河流上建设的单站总装机容量50万千瓦及以上项目之外的水电站项目核准</t>
  </si>
  <si>
    <t>火电站（含自备电站）项目核准</t>
  </si>
  <si>
    <t>抽凝式燃煤热电站（含自备电站）项目核准</t>
  </si>
  <si>
    <t>燃气热电、背压式燃煤热电（含自备电站）项目核准</t>
  </si>
  <si>
    <t>除抽凝式燃煤热电、燃气热电、背压式燃煤热电、农林生物质热电以外的其余热电项目（含自备电站）核准</t>
  </si>
  <si>
    <t>非跨县（市）110千伏及以下和产业集聚区局域电网220千伏电网项目核准</t>
  </si>
  <si>
    <t>除跨境、跨省（区、市）输电的±500千伏及以上交、直流电网项目和除产业集聚区局域电网外的220千伏交流电网项目核准</t>
  </si>
  <si>
    <t>煤矿建设项目核准</t>
  </si>
  <si>
    <t>非新建（含异地扩建）进口液化天然气接收、储运设施项目核准</t>
  </si>
  <si>
    <t>涉及跨省辖市、直管县（市）的输油管网（不含油田集输管网）项目核准</t>
  </si>
  <si>
    <t>涉及跨省辖市、直管县（市）的输气管网（不含油气田集输管网）项目核准</t>
  </si>
  <si>
    <t>列入国务院批准的相关规划的新建炼油及扩建一次炼油项目核准</t>
  </si>
  <si>
    <t>液化石油气接收、存储设施（不含油气田、炼油厂的配套项目）项目核准</t>
  </si>
  <si>
    <t>不跨省辖市、省直管县（市）的输油管网（不含油田集输管网）项目核准</t>
  </si>
  <si>
    <t>不跨省辖市、省直管县（市）的输气管网（不含油气田集输管网）项目核准</t>
  </si>
  <si>
    <t>变性燃料乙醇项目核准</t>
  </si>
  <si>
    <t>农林生物质热电项目核准</t>
  </si>
  <si>
    <t>集中并网风电项目核准</t>
  </si>
  <si>
    <t>分散并网风电项目核准</t>
  </si>
  <si>
    <t>列入国家批准相关规划的企业（中国铁路总公司为主出资的除外）投资的铁路项目，地方城际（按照国家批准的相关规划）、市域、普速等铁路项目，铁路专用线项目核准</t>
  </si>
  <si>
    <t>国家高速公路网项目（按照国家批准的相关规划），地方高速公路项目，普通国道网项目（按照规划），跨省辖市、省直管县（市）普通省道网项目核准</t>
  </si>
  <si>
    <t>跨县（市）且非跨省辖市、省直管县（市）的普通省道网项目（按照规划）核准</t>
  </si>
  <si>
    <t>非跨县（市）的普通省道网项目（按照规划）核准</t>
  </si>
  <si>
    <t>除国家高速公路网、普通国道网、地方高速公路和普通省道网项目之外的公路项目核准</t>
  </si>
  <si>
    <t>不跨县（市）的独立选址的高速公路附属设施（含独立选址的高速公路互通式立交、连接线、服务区、收费站）项目审批（核准）</t>
  </si>
  <si>
    <t>跨黄河大桥及跨省辖市、省直管县（市）的独立公（铁）路桥梁、隧道项目核准</t>
  </si>
  <si>
    <t>跨县（市）且非跨省辖市、省直管县（市）的独立公铁桥隧项目核准</t>
  </si>
  <si>
    <t>非跨县（市）的独立公铁桥隧项目核准</t>
  </si>
  <si>
    <t>跨省（区、市）高等级航道的千吨级及以上航电枢纽项目，集装箱专用码头项目，煤炭、矿石、油气专用泊位项目核准</t>
  </si>
  <si>
    <t>除跨省（区、市）高等级航道的千吨级及以上航电枢纽，集装箱专用码头项目，煤炭、矿石、油气专用泊位项目之外的跨县（市）内河航运项目核准</t>
  </si>
  <si>
    <t>除跨省（区、市）高等级航道的千吨级及以上航电枢纽，集装箱专用码头项目，煤炭、矿石、油气专用泊位项目之外的非跨县（市）内河航运项目核准</t>
  </si>
  <si>
    <t>新建通用机场项目、扩建军民合用机场（增建跑道除外）项目核准</t>
  </si>
  <si>
    <t>铁矿、有色矿山开发项目核准</t>
  </si>
  <si>
    <t>国家批准的石化产业规划布局方案内的新建乙烯、对二甲苯（PX）项目核准</t>
  </si>
  <si>
    <t>新建年产超过100万吨的煤制甲醇项目和国家批准的相关规划内的新建煤制烯烃、新建煤制对二甲苯（PX）项目核准</t>
  </si>
  <si>
    <t>6吨/9座以下通用飞机和3吨以下直升机制造项目核准</t>
  </si>
  <si>
    <t>城市快速轨道交通项目（不含有轨电车）核准</t>
  </si>
  <si>
    <t>有轨电车项目核准</t>
  </si>
  <si>
    <t>垃圾发电项目核准</t>
  </si>
  <si>
    <t>大型和中小型主题公园项目核准</t>
  </si>
  <si>
    <t>国家级风景名胜区、国家自然保护区、全国重点文物保护单位区域内总投资5000万元及以上旅游开发和资源保护项目，世界自然和文化遗产保护区内总投资3000万元及以上项目核准</t>
  </si>
  <si>
    <t>教育项目核准</t>
  </si>
  <si>
    <t>民政、残疾人项目核准</t>
  </si>
  <si>
    <t>文化项目核准</t>
  </si>
  <si>
    <t>体育项目核准</t>
  </si>
  <si>
    <t>广电新闻出版项目核准</t>
  </si>
  <si>
    <t>医疗卫生项目核准</t>
  </si>
  <si>
    <t>就业服务设施项目核准</t>
  </si>
  <si>
    <t>社会保障服务设施项目核准</t>
  </si>
  <si>
    <t>养老服务设施项目核准</t>
  </si>
  <si>
    <t>《外商投资产业指导目录》中总投资（含增资）3亿美元以下限制类项目核准</t>
  </si>
  <si>
    <t>非涉及敏感国家和地区，敏感行业的地方企业投资3亿美元以下境外投资项目备案</t>
  </si>
  <si>
    <t>电力业务许可证颁发</t>
  </si>
  <si>
    <t>企业技术中心认定</t>
  </si>
  <si>
    <t>总投资在5000万元以下的内资项目进口设备免税确认</t>
  </si>
  <si>
    <t>国外贷款项目、总投资3亿美元以下鼓励类外商直接投资项目进口设备免税确认</t>
  </si>
  <si>
    <t>工程研究中心（实验室）认定</t>
  </si>
  <si>
    <t>农村电网改造升级中央预算内投资工程验收</t>
  </si>
  <si>
    <t>企业投资项目备案</t>
  </si>
  <si>
    <t>汽车整车投资项目备案</t>
  </si>
  <si>
    <t>创业投资企业备案</t>
  </si>
  <si>
    <t>创业投资企业备案初审</t>
  </si>
  <si>
    <t>人民防空警报设施拆除审批</t>
  </si>
  <si>
    <t>人民防空警报设施迁移审批</t>
  </si>
  <si>
    <t>新建民用建筑防空地下室同步建设审批</t>
  </si>
  <si>
    <t>应建防空地下室的民用建筑项目报建审批</t>
  </si>
  <si>
    <t>新建民用建筑防空地下室同步建设审批（变更）</t>
  </si>
  <si>
    <t>新建民用建筑防空地下室易地建设审批（按照规定标准应建防空地下室面积小于1000平方米（除医疗救护、防空专业队队员掩蔽部工程外），且建设单位提出缴纳防空地下室易地建设费申请的）</t>
  </si>
  <si>
    <t>新建民用建筑防空地下室易地建设审批（建在流砂、暗河、基岩埋深很浅等地段的项目，因地质条件不适于修建的）</t>
  </si>
  <si>
    <t>新建民用建筑防空地下室易地建设审批（建设地段房屋或者地下管道设施密集，防空地下室不能施工或者难以采取措施保证施工安全的）</t>
  </si>
  <si>
    <t>新建民用建筑防空地下室易地建设审批（所在地块被禁止、限制开发利用地下空间的）</t>
  </si>
  <si>
    <t>新建民用建筑防空地下室易地建设审批（变更）</t>
  </si>
  <si>
    <t>城市地下交通干线兼顾人民防空需要审查</t>
  </si>
  <si>
    <t>城市地下交通干线及其他地下工程兼顾人民防空需要审查</t>
  </si>
  <si>
    <t>城市地下综合管廊工程兼顾人民防空需要审查</t>
  </si>
  <si>
    <t>城市单建地下工程兼顾人民防空需要同步建设审查</t>
  </si>
  <si>
    <t>城市单建地下工程兼顾人民防空需要同步建设审查（变更）</t>
  </si>
  <si>
    <t>城市单建地下工程兼顾人民防空需要易地建设审查</t>
  </si>
  <si>
    <t>城市单建地下工程兼顾人民防空需要易地建设审查（变更）</t>
  </si>
  <si>
    <t>单独修建的人民防空工程项目建议书审批（政府投资项目）</t>
  </si>
  <si>
    <t>单独修建的人民防空工程报建审批</t>
  </si>
  <si>
    <t>单独修建的人民防空工程项目建议书审批变更（政府投资项目）</t>
  </si>
  <si>
    <t>单独修建的人民防空工程项目可行性研究报告审批（政府投资项目）</t>
  </si>
  <si>
    <t>单独修建的人民防空工程项目可行性研究报告审批变更（政府投资项目）</t>
  </si>
  <si>
    <t>单独修建的人民防空工程项目初步设计文件审批（政府投资项目）</t>
  </si>
  <si>
    <t>单独修建的人民防空工程项目初步设计文件审批变更（政府投资项目）</t>
  </si>
  <si>
    <t>单独修建的人民防空工程项目开工报告审批</t>
  </si>
  <si>
    <t>人民防空工程拆除补建审批</t>
  </si>
  <si>
    <t>人民防空工程拆除审批</t>
  </si>
  <si>
    <t>人民防空工程拆除补偿审批</t>
  </si>
  <si>
    <t>人民防空工程报废审批</t>
  </si>
  <si>
    <t>人民防空工程改造审批</t>
  </si>
  <si>
    <t>公用人民防空工程平时开发利用审批</t>
  </si>
  <si>
    <t>人民防空工程平时开发利用登记</t>
  </si>
  <si>
    <t>非公用人民防空工程平时开发利用登记手续办理</t>
  </si>
  <si>
    <t>非公用人民防空工程平时开发利用登记手续办理变更（使用维护管理单位名称变更）</t>
  </si>
  <si>
    <t>非公用人民防空工程平时开发利用登记手续办理变更（法定代表人变更）</t>
  </si>
  <si>
    <t>人民防空工程防护设备检测机构开展检测工作前备案</t>
  </si>
  <si>
    <t>人民防空从业企业许可资质备案</t>
  </si>
  <si>
    <t>单独修建的人民防空工程竣工验收备案</t>
  </si>
  <si>
    <t>人民防空工程、兼顾人民防空需要的地下工程竣工验收备案（联合验收、统一备案）</t>
  </si>
  <si>
    <t>人防工程竣工验收核实</t>
  </si>
  <si>
    <t>防空地下室质量监督手续办理（可以与施工许可证合并办理）</t>
  </si>
  <si>
    <t>人民防空工程质量监督手续办理（可以与施工许可证合并办理）</t>
  </si>
  <si>
    <t>城市地下交通干线及其他地下工程兼顾人民防空需要工程质量监督手续办理（可以与施工许可证合并办理）</t>
  </si>
  <si>
    <t>人民防空工程施工质量检查（地基验槽）</t>
  </si>
  <si>
    <t>人民防空工程施工质量检查</t>
  </si>
  <si>
    <t>人民防空工程施工质量检查（底板钢筋及管道、预埋件隐蔽前）</t>
  </si>
  <si>
    <t>人民防空工程施工质量检查（墙体钢筋及管道、预埋件隐蔽前）</t>
  </si>
  <si>
    <t>人民防空工程施工质量检查（顶板钢筋及管道、预埋件隐蔽前）</t>
  </si>
  <si>
    <t>人民防空工程施工质量检查（主体结构验收）</t>
  </si>
  <si>
    <t>人民防空工程施工质量检查（单独修建的人民防空工程竣工验收）</t>
  </si>
  <si>
    <t>仿印邮票图案审批</t>
  </si>
  <si>
    <t>撤销提供邮政普遍服务的邮政营业场所审批</t>
  </si>
  <si>
    <t>停止办理或者限制办理邮政普遍服务特殊服务业务审批</t>
  </si>
  <si>
    <t>停止办理或者限制办理邮政普遍服务和特殊服务业务审批</t>
  </si>
  <si>
    <t>新设快递企业审批</t>
  </si>
  <si>
    <t>快递业务经营许可</t>
  </si>
  <si>
    <t>快递经营许可注销</t>
  </si>
  <si>
    <t>快递企业注册地址变更</t>
  </si>
  <si>
    <t>快递企业法人变更</t>
  </si>
  <si>
    <t>快递企业股权关系变更</t>
  </si>
  <si>
    <t>快递企业注册资本变更</t>
  </si>
  <si>
    <t>快递企业企业类型变更</t>
  </si>
  <si>
    <t>快递企业企业名称变更</t>
  </si>
  <si>
    <t>快递企业企业经营地域变更</t>
  </si>
  <si>
    <t>快递企业经营范围变更</t>
  </si>
  <si>
    <t>快递企业设立分公司、营业部等非法人分支机构备案</t>
  </si>
  <si>
    <t>经营进出境邮政通信业务审批</t>
  </si>
  <si>
    <t>单位社会保险费申报</t>
  </si>
  <si>
    <t>纳税人（扣缴义务人）身份信息报告</t>
  </si>
  <si>
    <t>一照一码户信息变更</t>
  </si>
  <si>
    <t>注销税务登记</t>
  </si>
  <si>
    <t>一照一码户清税申报</t>
  </si>
  <si>
    <t>跨区域涉税事项报告</t>
  </si>
  <si>
    <t>跨区域涉税事项报验</t>
  </si>
  <si>
    <t>跨区域涉税事项信息反馈</t>
  </si>
  <si>
    <t>存款账户账号报告</t>
  </si>
  <si>
    <t>财务会计制度及核算软件备案报告</t>
  </si>
  <si>
    <t>企业所得税汇总纳税总分机构信息报告</t>
  </si>
  <si>
    <t>水资源税税源信息采集</t>
  </si>
  <si>
    <t>环境保护税基础信息采集</t>
  </si>
  <si>
    <t>增值税一般纳税人登记</t>
  </si>
  <si>
    <t>选择按小规模纳税人纳税的情况说明</t>
  </si>
  <si>
    <t>增值税、消费税汇总纳税报告</t>
  </si>
  <si>
    <t>普通发票核定</t>
  </si>
  <si>
    <t>发票领用</t>
  </si>
  <si>
    <t>增值税专用发票核定</t>
  </si>
  <si>
    <t>增值税普通发票核定</t>
  </si>
  <si>
    <t>普通发票核定调整</t>
  </si>
  <si>
    <t>增值税专用发票核定调整</t>
  </si>
  <si>
    <t>增值税普通发票核定调整</t>
  </si>
  <si>
    <t>增值税普通发票代开</t>
  </si>
  <si>
    <t>增值税专用发票代开</t>
  </si>
  <si>
    <t>发票验（交）旧</t>
  </si>
  <si>
    <t>增值税小规模纳税人申报</t>
  </si>
  <si>
    <t>增值税一般纳税人申报</t>
  </si>
  <si>
    <t>增值税预缴申报</t>
  </si>
  <si>
    <t>烟叶税申报</t>
  </si>
  <si>
    <t>耕地占用税申报</t>
  </si>
  <si>
    <t>土地增值税预征申报</t>
  </si>
  <si>
    <t>其他情况土地增值税申报</t>
  </si>
  <si>
    <t>城镇土地使用税、房产税申报</t>
  </si>
  <si>
    <t>印花税申报</t>
  </si>
  <si>
    <t>契税申报</t>
  </si>
  <si>
    <t>附加税（费）申报</t>
  </si>
  <si>
    <t>文化事业建设费申报</t>
  </si>
  <si>
    <t>工会经费代征申报</t>
  </si>
  <si>
    <t>废弃电器电子产品处理基金申报</t>
  </si>
  <si>
    <t>残疾人就业保障金申报</t>
  </si>
  <si>
    <t>消费税申报</t>
  </si>
  <si>
    <t>委托代征报告</t>
  </si>
  <si>
    <t>申报错误更正</t>
  </si>
  <si>
    <t>境内机构和个人发包工程作业或劳务项目备案</t>
  </si>
  <si>
    <t>境内机构和个人发包工程作业或劳务合同款项支付情况备案</t>
  </si>
  <si>
    <t>误收多缴退抵税</t>
  </si>
  <si>
    <t>入库减免退抵税</t>
  </si>
  <si>
    <t>汇算清缴结算多缴退抵税</t>
  </si>
  <si>
    <t>增值税即征即退办理</t>
  </si>
  <si>
    <t>车辆购置税申报</t>
  </si>
  <si>
    <t>居民企业所得税月（季）度预缴纳税申报（适用查账征收）</t>
  </si>
  <si>
    <t>非居民企业企业所得税年度申报</t>
  </si>
  <si>
    <t>居民企业所得税年度纳税申报（适用查账征收）</t>
  </si>
  <si>
    <t>居民企业所得税月（季）度预缴纳税申报（适用核定征收）</t>
  </si>
  <si>
    <t>居民企业所得税年度纳税申报（适用核定征收）</t>
  </si>
  <si>
    <t>居民企业清算企业所得税申报</t>
  </si>
  <si>
    <t>非居民企业所得税自行申报</t>
  </si>
  <si>
    <t>非居民企业企业所得税预缴申报</t>
  </si>
  <si>
    <t>资源税申报</t>
  </si>
  <si>
    <t>水资源税申报</t>
  </si>
  <si>
    <t>环境保护税申报</t>
  </si>
  <si>
    <t>车船税申报</t>
  </si>
  <si>
    <t>代收代缴车船税申报</t>
  </si>
  <si>
    <t>税收完税证明开具</t>
  </si>
  <si>
    <t>《中国税收居民身份证明》开具</t>
  </si>
  <si>
    <t>服务贸易等项目对外支付税务备案</t>
  </si>
  <si>
    <t>增值税专用发票（增值税税控系统）最高开票限额审批</t>
  </si>
  <si>
    <t>增值税防伪税控系统最高开票限额审批</t>
  </si>
  <si>
    <t>对纳税人延期申报的核准</t>
  </si>
  <si>
    <t>对纳税人延期缴纳税款的核准</t>
  </si>
  <si>
    <t>对纳税人变更纳税定额的核准</t>
  </si>
  <si>
    <t>对采取实际利润额预缴以外的其他企业所得税预缴方式的核定</t>
  </si>
  <si>
    <t>定期定额户自行申报</t>
  </si>
  <si>
    <t>财务报表报送与信息采集（企业会计准则）</t>
  </si>
  <si>
    <t>财务报表报送与信息采集（小企业会计准则）</t>
  </si>
  <si>
    <t>财务报表报送与信息采集（企业会计制度）</t>
  </si>
  <si>
    <t>财务报表报送与信息采集（政府会计准则制度）</t>
  </si>
  <si>
    <t>财务报表报送与信息采集（其他会计制度）</t>
  </si>
  <si>
    <t>企业集团合并财务报表报送与信息采集</t>
  </si>
  <si>
    <t>取水许可新办</t>
  </si>
  <si>
    <t>取水许可</t>
  </si>
  <si>
    <t>取水许可新办（告知承诺制）</t>
  </si>
  <si>
    <t>取水许可延续</t>
  </si>
  <si>
    <t>取水许可变更（经营信息变更）</t>
  </si>
  <si>
    <t>取水许可变更（水权变更）</t>
  </si>
  <si>
    <t>水利工程质量检测单位乙级资质审批（岩土工程）</t>
  </si>
  <si>
    <t>水利工程质量检测单位资质认定（乙级）</t>
  </si>
  <si>
    <t>水利工程质量检测单位乙级资质审批（混凝土工程）</t>
  </si>
  <si>
    <t>水利工程质量检测单位乙级资质审批（量测）</t>
  </si>
  <si>
    <t>水利工程质量检测单位乙级资质审批（金属结构）</t>
  </si>
  <si>
    <t>水利工程质量检测单位乙级资质审批（机械电气）</t>
  </si>
  <si>
    <t>水利工程质量检测单位乙级资质延续（岩土工程）</t>
  </si>
  <si>
    <t>水利工程质量检测单位乙级资质延续（混凝土工程）</t>
  </si>
  <si>
    <t>水利工程质量检测单位乙级资质延续（量测）</t>
  </si>
  <si>
    <t>水利工程质量检测单位乙级资质延续（金属结构）</t>
  </si>
  <si>
    <t>水利工程质量检测单位乙级资质延续（机械电气）</t>
  </si>
  <si>
    <t>水利工程质量检测单位乙级资质变更（企业名称）</t>
  </si>
  <si>
    <t>水利工程质量检测单位乙级资质变更（技术负责人）</t>
  </si>
  <si>
    <t>水利工程质量检测单位乙级资质变更（法定代表人）</t>
  </si>
  <si>
    <t>水利工程质量检测单位乙级资质变更（详细地址）</t>
  </si>
  <si>
    <t>生产建设项目水土保持方案审批</t>
  </si>
  <si>
    <t>生产建设项目水土保持方案变更审批</t>
  </si>
  <si>
    <t>水土保持区域评估报告审批</t>
  </si>
  <si>
    <t>生产建设项目水土保持承诺制审批</t>
  </si>
  <si>
    <t>非防洪建设项目洪水影响评价报告审批</t>
  </si>
  <si>
    <t>洪水影响评价审批</t>
  </si>
  <si>
    <t>国家基本水文测站上下游建设影响水文监测工程的审批</t>
  </si>
  <si>
    <t>河道管理范围内建设项目工程建设方案审批</t>
  </si>
  <si>
    <t>水工程规划同意书</t>
  </si>
  <si>
    <t>河道管理范围内有关活动许可（爆破许可）</t>
  </si>
  <si>
    <t>河道管理范围内有关活动（不含河道采砂）审批</t>
  </si>
  <si>
    <t>河道管理范围内有关活动许可（考古发掘许可）</t>
  </si>
  <si>
    <t>河道管理范围内有关活动许可（钻探、开采地下资源许可）</t>
  </si>
  <si>
    <t>河道管理范围内有关活动许可（在河道滩地存放物料许可）</t>
  </si>
  <si>
    <t>河道管理范围内有关活动许可（挖筑鱼塘许可）</t>
  </si>
  <si>
    <t>水利基建项目初步设计文件审批</t>
  </si>
  <si>
    <t>大中型水利水电工程建设征地移民安置规划审核</t>
  </si>
  <si>
    <t>大中型水库移民安置规划（大纲）审批</t>
  </si>
  <si>
    <t>在大坝管理和保护范围内修建码头许可</t>
  </si>
  <si>
    <t>在大坝管理和保护范围内修建码头、渔塘许可</t>
  </si>
  <si>
    <t>在大坝管理和保护范围内修建渔塘许可</t>
  </si>
  <si>
    <t>国家基本水文测站设立审批</t>
  </si>
  <si>
    <t>国家基本水文测站设立和调整审批</t>
  </si>
  <si>
    <t>国家基本水文测站调整审批</t>
  </si>
  <si>
    <t>占用农业灌溉水源灌排工程设施补偿项目审批</t>
  </si>
  <si>
    <t>占用农业灌溉水源、灌排工程设施审批</t>
  </si>
  <si>
    <t>专用水文测站的设立审批</t>
  </si>
  <si>
    <t>专用水文测站的审批</t>
  </si>
  <si>
    <t>专用水文测站的撤销审批</t>
  </si>
  <si>
    <t>不同行政区域边界水工程批准</t>
  </si>
  <si>
    <t>法人验收质量结论核备（分部工程）</t>
  </si>
  <si>
    <t>法人验收质量结论核备</t>
  </si>
  <si>
    <t>法人验收质量结论核备（单位工程）</t>
  </si>
  <si>
    <t>水利工程质量结论核备</t>
  </si>
  <si>
    <t>生产建设项目水土保持设施自主验收报备</t>
  </si>
  <si>
    <t>水利项目重大设计变更</t>
  </si>
  <si>
    <t>水利工程建设项目竣工验收</t>
  </si>
  <si>
    <t>水利工程建设项目验收</t>
  </si>
  <si>
    <t>建设项目占用防洪规划保留区用地审核</t>
  </si>
  <si>
    <t>河道采砂许可</t>
  </si>
  <si>
    <t>城市建设填堵水域审核</t>
  </si>
  <si>
    <t>城市建设填堵水域、废除围堤审核</t>
  </si>
  <si>
    <t>城市建设废除围堤审核</t>
  </si>
  <si>
    <t>农村集体经济组织修建水库审批</t>
  </si>
  <si>
    <t>水利工程开工报告备案</t>
  </si>
  <si>
    <t>社会团体成立登记</t>
  </si>
  <si>
    <t>社会团体成立、变更、注销登记</t>
  </si>
  <si>
    <t>社会团体法定代表人变更登记</t>
  </si>
  <si>
    <t>社会团体名称变更登记</t>
  </si>
  <si>
    <t>社会团体活动资金变更登记</t>
  </si>
  <si>
    <t>社会团体业务主管单位变更登记</t>
  </si>
  <si>
    <t>社会团体业务范围变更登记</t>
  </si>
  <si>
    <t>社会团体住所变更登记（凭租赁协议办理）</t>
  </si>
  <si>
    <t>社会团体住所变更登记（凭产权证办理）</t>
  </si>
  <si>
    <t>社会团体注销登记</t>
  </si>
  <si>
    <t>社会团体修改章程核准</t>
  </si>
  <si>
    <t>民办非企业单位成立登记</t>
  </si>
  <si>
    <t>民办非企业单位成立、变更、注销登记</t>
  </si>
  <si>
    <t>民办非企业单位开办资金变更登记</t>
  </si>
  <si>
    <t>民办非企业单位名称变更登记</t>
  </si>
  <si>
    <t>民办非企业单位法定代表人或单位负责人变更登记</t>
  </si>
  <si>
    <t>民办非企业单位业务主管单位变更登记</t>
  </si>
  <si>
    <t>民办非企业单位住所变更登记（凭租赁协议办理）</t>
  </si>
  <si>
    <t>民办非企业单位住所变更登记（凭产权证办理）</t>
  </si>
  <si>
    <t>民办非企业单位宗旨和业务范围变更登记</t>
  </si>
  <si>
    <t>民办非企业单位注销登记</t>
  </si>
  <si>
    <t>民办非企业单位修改章程核准</t>
  </si>
  <si>
    <t>基金会设立登记</t>
  </si>
  <si>
    <t>基金会成立、变更、注销登记</t>
  </si>
  <si>
    <t>基金会法定代表人变更登记</t>
  </si>
  <si>
    <t>基金会名称变更登记</t>
  </si>
  <si>
    <t>基金会业务范围变更登记</t>
  </si>
  <si>
    <t>基金会业务主管单位变更登记</t>
  </si>
  <si>
    <t>基金会原始基金变更登记</t>
  </si>
  <si>
    <t>基金会住所变更登记（凭租赁协议办理）</t>
  </si>
  <si>
    <t>基金会住所变更登记（凭产权证办理）</t>
  </si>
  <si>
    <t>基金会注销登记</t>
  </si>
  <si>
    <t>基金会修改章程核准</t>
  </si>
  <si>
    <t>经营性公墓建设审批</t>
  </si>
  <si>
    <t>建设经营性公墓审批</t>
  </si>
  <si>
    <t>农村公益性公墓建设审批</t>
  </si>
  <si>
    <t>建设农村公益性墓地审批</t>
  </si>
  <si>
    <t>建设殡仪服务站审批</t>
  </si>
  <si>
    <t>建设殡仪服务站、骨灰堂审批</t>
  </si>
  <si>
    <t>建设骨灰堂审批</t>
  </si>
  <si>
    <t>慈善组织公开募捐资格许可</t>
  </si>
  <si>
    <t>公开募捐资格审核</t>
  </si>
  <si>
    <t>城乡最低生活保障对象认定</t>
  </si>
  <si>
    <t>最低生活保障金的给付</t>
  </si>
  <si>
    <t>临时救助对象认定</t>
  </si>
  <si>
    <t>特困人员认定</t>
  </si>
  <si>
    <t>城市生活无着的流浪乞讨人员救助管理</t>
  </si>
  <si>
    <t>生活无着的流浪乞讨人员救助管理</t>
  </si>
  <si>
    <t>困难群众价格补贴</t>
  </si>
  <si>
    <t>困难群众价格补贴、燃气补贴、困难群众慰问金给付</t>
  </si>
  <si>
    <t>困难残疾人生活补贴</t>
  </si>
  <si>
    <t>困难残疾人生活补贴和重度残疾人护理补贴</t>
  </si>
  <si>
    <t>重度残疾人护理补贴</t>
  </si>
  <si>
    <t>内地居民同香港居民在中国内地办理结婚登记</t>
  </si>
  <si>
    <t>涉外、涉港澳台、涉华侨婚姻登记</t>
  </si>
  <si>
    <t>内地居民同香港居民在中国内地补领结婚登记证</t>
  </si>
  <si>
    <t>内地居民同澳门居民在中国内地办理结婚登记</t>
  </si>
  <si>
    <t>内地居民同澳门居民在中国内地补领结婚登记证</t>
  </si>
  <si>
    <t>内地居民同台湾居民在中国内地办理结婚登记</t>
  </si>
  <si>
    <t>内地居民同台湾居民在中国内地补领结婚登记证</t>
  </si>
  <si>
    <t>内地居民同香港居民在中国内地办理离婚登记</t>
  </si>
  <si>
    <t>内地居民同香港居民在中国内地补领离婚登记证</t>
  </si>
  <si>
    <t>内地居民同澳门居民在中国内地办理离婚登记</t>
  </si>
  <si>
    <t>内地居民同澳门居民在中国内地补领离婚登记证</t>
  </si>
  <si>
    <t>内地居民同台湾居民在中国内地办理离婚登记</t>
  </si>
  <si>
    <t>内地居民同台湾居民在中国内地补领离婚登记证</t>
  </si>
  <si>
    <t>内地居民同外国人在中国内地办理结婚登记</t>
  </si>
  <si>
    <t>内地居民同外国人在中国内地办理离婚登记</t>
  </si>
  <si>
    <t>内地居民同华侨在中国内地办理结婚登记</t>
  </si>
  <si>
    <t>内地居民同华侨在中国内地补领结婚登记证</t>
  </si>
  <si>
    <t>内地居民同外国人在中国内地补领结婚登记证</t>
  </si>
  <si>
    <t>内地居民同外国人在中国内地补领离婚登记证</t>
  </si>
  <si>
    <t>内地居民同华侨在中国内地办理离婚登记</t>
  </si>
  <si>
    <t>内地居民同华侨在中国内地补领离婚登记证</t>
  </si>
  <si>
    <t>居住在中国内地的中国公民在内地收养继子女登记</t>
  </si>
  <si>
    <t>居住在中国内地的中国公民在内地收养登记</t>
  </si>
  <si>
    <t>居住在中国内地的中国公民在内地收养登记、解除收养关系登记</t>
  </si>
  <si>
    <t>居住在中国内地的中国公民在内地收养登记（社会福利机构为送养人）</t>
  </si>
  <si>
    <t>居住在中国内地的中国公民在内地收养登记（因特殊困难生父母或监护人为送养人）</t>
  </si>
  <si>
    <t>居住在中国内地的中国公民在内地收养三代以内同辈旁系血亲子女登记</t>
  </si>
  <si>
    <t>居住在中国内地的中国公民在内地解除收养关系登记</t>
  </si>
  <si>
    <t>居住在中国内地的中国公民在内地补领收养登记证</t>
  </si>
  <si>
    <t>居住在中国内地的中国公民在内地补领解除收养关系证明</t>
  </si>
  <si>
    <t>华侨在内地收养登记</t>
  </si>
  <si>
    <t>华侨及居住在香港、澳门、台湾地区的中国公民在内地收养登记</t>
  </si>
  <si>
    <t>华侨在内地解除收养关系登记</t>
  </si>
  <si>
    <t>华侨在内地补领收养登记证</t>
  </si>
  <si>
    <t>华侨在内地补领解除收养关系证明</t>
  </si>
  <si>
    <t>居住在香港地区的中国公民在内地收养登记</t>
  </si>
  <si>
    <t>居住在香港地区的中国公民在内地解除收养关系登记</t>
  </si>
  <si>
    <t>居住在香港地区的中国公民在内地补领收养登记证</t>
  </si>
  <si>
    <t>居住在香港地区的中国公民在内地补领解除收养关系证明</t>
  </si>
  <si>
    <t>居住在澳门地区的中国公民在内地收养登记</t>
  </si>
  <si>
    <t>居住在澳门地区的中国公民在内地解除收养关系登记</t>
  </si>
  <si>
    <t>居住在澳门地区的中国公民在内地补领收养登记证</t>
  </si>
  <si>
    <t>居住在澳门地区的中国公民在内地补领解除收养关系证明</t>
  </si>
  <si>
    <t>居住在台湾地区的中国公民在内地收养登记</t>
  </si>
  <si>
    <t>居住在台湾地区的中国公民在内地解除收养关系登记</t>
  </si>
  <si>
    <t>居住在台湾地区的中国公民在内地补领收养登记证</t>
  </si>
  <si>
    <t>居住在台湾地区的中国公民在内地补领解除收养关系证明</t>
  </si>
  <si>
    <t>华侨以及居住在香港、澳门、台湾地区的中国公民在内地撤销收养登记</t>
  </si>
  <si>
    <t>撤销中国公民收养登记</t>
  </si>
  <si>
    <t>居住在中国内地的中国公民在内地撤销收养登记</t>
  </si>
  <si>
    <t>基金会慈善组织认定</t>
  </si>
  <si>
    <t>慈善组织认定</t>
  </si>
  <si>
    <t>社会团体慈善组织认定</t>
  </si>
  <si>
    <t>民办非企业单位慈善组织认定</t>
  </si>
  <si>
    <t>省级慈善表彰</t>
  </si>
  <si>
    <t>慈善表彰</t>
  </si>
  <si>
    <t>市级慈善表彰</t>
  </si>
  <si>
    <t>县级慈善表彰</t>
  </si>
  <si>
    <t>慈善组织担任受托人慈善信托设立备案</t>
  </si>
  <si>
    <t>慈善信托备案</t>
  </si>
  <si>
    <t>慈善组织担任受托人慈善信托重新备案</t>
  </si>
  <si>
    <t>信托公司担任受托人慈善信托设立备案</t>
  </si>
  <si>
    <t>信托公司担任受托人慈善信托重新备案</t>
  </si>
  <si>
    <t>公益性养老机构备案</t>
  </si>
  <si>
    <t>养老机构备案</t>
  </si>
  <si>
    <t>经营性养老机构备案</t>
  </si>
  <si>
    <t>事业单位养老机构备案</t>
  </si>
  <si>
    <t>公益性养老机构变更备案</t>
  </si>
  <si>
    <t>经营性养老机构变更备案</t>
  </si>
  <si>
    <t>事业单位养老机构变更备案</t>
  </si>
  <si>
    <t>住宅区及建筑物名称备案（市级）</t>
  </si>
  <si>
    <t>住宅区及建筑物名称备案</t>
  </si>
  <si>
    <t>住宅区及建筑物名称备案（县级）</t>
  </si>
  <si>
    <t>父母双方均死亡的孤儿认定</t>
  </si>
  <si>
    <t>父母一方死亡，另一方宣告死亡的孤儿认定</t>
  </si>
  <si>
    <t>父母一方死亡，另一方宣告失踪的孤儿认定</t>
  </si>
  <si>
    <t>父母双方均宣告死亡的孤儿认定</t>
  </si>
  <si>
    <t>父母一方宣告死亡，另一方宣告失踪的孤儿认定</t>
  </si>
  <si>
    <t>父母双方均宣告失踪的孤儿认定</t>
  </si>
  <si>
    <t>涉外收养登记</t>
  </si>
  <si>
    <t>涉外补发收养登记证</t>
  </si>
  <si>
    <t>涉外解除收养关系登记</t>
  </si>
  <si>
    <t>涉外补领解除收养关系证明</t>
  </si>
  <si>
    <t>内地居民办理结婚登记</t>
  </si>
  <si>
    <t>内地居民婚姻登记</t>
  </si>
  <si>
    <t>内地居民办理离婚登记</t>
  </si>
  <si>
    <t>内地居民补领结婚登记</t>
  </si>
  <si>
    <t>内地居民补领离婚登记</t>
  </si>
  <si>
    <t>文物拍卖标的审核</t>
  </si>
  <si>
    <t>馆藏二、三级文物的修复审批</t>
  </si>
  <si>
    <t>馆藏二、三级文物的修复、复制、拓印许可</t>
  </si>
  <si>
    <t>馆藏珍贵文物修复、复制、拓印许可</t>
  </si>
  <si>
    <t>馆藏二、三级文物的修复初审</t>
  </si>
  <si>
    <t>馆藏二、三级文物及不可移动文物的单体文物的复制审批</t>
  </si>
  <si>
    <t>馆藏二、三级文物及不可移动文物的单体文物的复制初审</t>
  </si>
  <si>
    <t>馆藏二、三级文物及不可移动文物的单体文物的拓印审批</t>
  </si>
  <si>
    <t>馆藏二、三级文物及不可移动文物的单体文物的拓印初审</t>
  </si>
  <si>
    <t>非国有文物收藏单位和其他单位借用国有文物收藏单位馆藏文物（不含一级文物）审批</t>
  </si>
  <si>
    <t>非国有文物收藏单位和其他单位借用国有文物收藏单位馆藏文物审批</t>
  </si>
  <si>
    <t>设立文物商店审批</t>
  </si>
  <si>
    <t>设立文物商店初审</t>
  </si>
  <si>
    <t>考古发掘单位保留少量出土文物作为科研标本许可</t>
  </si>
  <si>
    <t>省级文物保护单位修缮审批</t>
  </si>
  <si>
    <t>文物保护单位及未核定为文物保护单位的不可移动文物修缮许可</t>
  </si>
  <si>
    <t>市级文物保护单位修缮审批</t>
  </si>
  <si>
    <t>市级及以上文物保护单位修缮初审</t>
  </si>
  <si>
    <t>县级文物保护单位及未核定为文物保护单位的不可移动文物修缮审批</t>
  </si>
  <si>
    <t>核定为文物保护单位的属于国家所有的纪念建筑物或者古建筑改变用途审核</t>
  </si>
  <si>
    <t>核定为文物保护单位的属于国家所有的纪念建筑物或者古建筑改变用途审批</t>
  </si>
  <si>
    <t>基本建设工程文物考古调查、勘探审批</t>
  </si>
  <si>
    <t>大型基本建设工程文物考古调查、勘探审批</t>
  </si>
  <si>
    <t>市级、县级文物保护单位及未核定为文物保护单位的不可移动文物拆除审核</t>
  </si>
  <si>
    <t>市县级以下文物保护单位的迁移或拆除审批</t>
  </si>
  <si>
    <t>文物保护单位的迁移、拆除或者不可移动文物的原址重建审批</t>
  </si>
  <si>
    <t>市级、县级文物保护单位及未核定为文物保护单位的不可移动文物迁移审核</t>
  </si>
  <si>
    <t>不可移动文物原址重建审核</t>
  </si>
  <si>
    <t>市级文物保护单位保护范围内其他建设工程或者爆破、钻探、挖掘等作业审批</t>
  </si>
  <si>
    <t>在文物保护单位的保护范围内进行其他建设工程或者爆破、钻探、挖掘等作业审批</t>
  </si>
  <si>
    <t>市级文物保护单位保护范围内其他建设工程或者爆破、钻探、挖掘等作业初审</t>
  </si>
  <si>
    <t>县级文物保护单位保护范围内其他建设工程或者爆破、钻探、挖掘等作业审批</t>
  </si>
  <si>
    <t>县级文物保护单位建设控制地带内建设工程设计方案审批</t>
  </si>
  <si>
    <t>文物保护单位建设控制地带内建设工程设计方案审核</t>
  </si>
  <si>
    <t>市级文物保护单位建设控制地带内建设工程设计方案审批</t>
  </si>
  <si>
    <t>省级文物保护单位建设控制地带内建设工程设计方案审批</t>
  </si>
  <si>
    <t>省级文物保护单位建设控制地带内建设工程设计方案初审</t>
  </si>
  <si>
    <t>县级文物保护单位原址保护措施审批</t>
  </si>
  <si>
    <t>文物保护单位原址保护措施审批</t>
  </si>
  <si>
    <t>市级文物保护单位原址保护措施审批</t>
  </si>
  <si>
    <t>省级文物保护单位原址保护措施审批</t>
  </si>
  <si>
    <t>已经建立馆藏文物档案的国有文物收藏单位交换馆藏文物审批</t>
  </si>
  <si>
    <t>博物馆二级以下藏品取样分析许可</t>
  </si>
  <si>
    <t>博物馆藏品取样审批</t>
  </si>
  <si>
    <t>博物馆二级以下藏品取样分析初审</t>
  </si>
  <si>
    <t>文物保护工程监理乙级资质审批</t>
  </si>
  <si>
    <t>文物保护工程资质（勘察设计乙丙级、施工资质二三级、监理资质乙丙级）证书核发</t>
  </si>
  <si>
    <t>文物保护工程资质（勘察设计、施工资质、监理资质）证书核发</t>
  </si>
  <si>
    <t>文物保护工程监理乙级资质增加业务范围审批</t>
  </si>
  <si>
    <t>文物保护工程勘察设计乙级资质审批</t>
  </si>
  <si>
    <t>文物保护工程勘察设计乙级资质增加业务范围审批</t>
  </si>
  <si>
    <t>文物保护工程施工二级资质审批</t>
  </si>
  <si>
    <t>文物保护工程施工二级资质增加业务范围审批</t>
  </si>
  <si>
    <t>文物保护工程施工二级资质注销</t>
  </si>
  <si>
    <t>文物保护工程勘察设计乙级资质注销</t>
  </si>
  <si>
    <t>文物保护工程监理乙级资质注销</t>
  </si>
  <si>
    <t>文物保护工程勘察设计乙级资质证书单位名称变更</t>
  </si>
  <si>
    <t>文物保护工程施工二级资质证书单位名称变更</t>
  </si>
  <si>
    <t>文物保护工程监理乙级资质证书单位名称变更</t>
  </si>
  <si>
    <t>文物保护工程勘察设计乙级资质证书单位地址变更</t>
  </si>
  <si>
    <t>文物保护工程施工二级资质证书单位地址变更</t>
  </si>
  <si>
    <t>文物保护工程监理乙级资质证书单位地址变更</t>
  </si>
  <si>
    <t>文物保护工程勘察设计乙级资质证书法定代表人变更</t>
  </si>
  <si>
    <t>文物保护工程施工二级资质证书法定代表人变更</t>
  </si>
  <si>
    <t>文物保护工程监理乙级资质证书法定代表人变更</t>
  </si>
  <si>
    <t>文物保护工程勘察设计乙级资质证书经济性质变更</t>
  </si>
  <si>
    <t>文物保护工程施工二级资质证书经济性质变更</t>
  </si>
  <si>
    <t>文物保护工程监理乙级资质证书经济性质变更</t>
  </si>
  <si>
    <t>博物馆处理不够入藏标准、无保存价值的文物或标本审批</t>
  </si>
  <si>
    <t>拍卖企业经营文物拍卖的许可（新办）</t>
  </si>
  <si>
    <t>拍卖企业经营文物拍卖许可</t>
  </si>
  <si>
    <t>拍卖企业经营文物拍卖的许可（变更住所）</t>
  </si>
  <si>
    <t>拍卖企业经营文物拍卖的许可（变更专家）</t>
  </si>
  <si>
    <t>拍卖企业经营文物拍卖的许可（变更法定代表人）</t>
  </si>
  <si>
    <t>拍卖企业经营文物拍卖的许可（变更单位名称）</t>
  </si>
  <si>
    <t>外国公民、组织和国际组织参观未开放的文物点和考古发掘现场审批</t>
  </si>
  <si>
    <t>境外机构和团体拍摄考古发掘现场审批</t>
  </si>
  <si>
    <t>文物复制、拓印资质审批</t>
  </si>
  <si>
    <t>馆藏文物修复、复制、拓印单位资质认定</t>
  </si>
  <si>
    <t>文物复制、拓印资质初审</t>
  </si>
  <si>
    <t>文物修复资质审批</t>
  </si>
  <si>
    <t>文物修复资质初审</t>
  </si>
  <si>
    <t>可移动文物认定</t>
  </si>
  <si>
    <t>文物的认定</t>
  </si>
  <si>
    <t>可移动文物裁定</t>
  </si>
  <si>
    <t>不可移动文物认定</t>
  </si>
  <si>
    <t>不可移动文物裁定</t>
  </si>
  <si>
    <t>考古发掘初审</t>
  </si>
  <si>
    <t>建设工程文物保护和考古许可</t>
  </si>
  <si>
    <t>文物保护工程监理资质年检</t>
  </si>
  <si>
    <t>文物保护工程施工资质年检</t>
  </si>
  <si>
    <t>文物保护工程勘察设计资质年检</t>
  </si>
  <si>
    <t>文物拍卖许可证年审</t>
  </si>
  <si>
    <t>文物出国（境）展览核报</t>
  </si>
  <si>
    <t>文物出国（境）展览初审</t>
  </si>
  <si>
    <t>非国有博物馆设立审核</t>
  </si>
  <si>
    <t>非国有博物馆设立备案</t>
  </si>
  <si>
    <t>文物商店购买文物备案</t>
  </si>
  <si>
    <t>文物商店购买、销售文物备案</t>
  </si>
  <si>
    <t>文物商店购买、销售文物，拍卖企业拍卖文物备案</t>
  </si>
  <si>
    <t>文物商店销售文物备案</t>
  </si>
  <si>
    <t>拍卖企业拍卖文物备案</t>
  </si>
  <si>
    <t>国有文物收藏单位之间借用馆藏文物备案</t>
  </si>
  <si>
    <t>非国有省级文物保护单位不可移动文物转让、抵押或改变用途备案</t>
  </si>
  <si>
    <t>非国有不可移动文物转让、抵押或改变用途备案</t>
  </si>
  <si>
    <t>非国有市级文物保护单位不可移动文物转让、抵押或改变用途备案</t>
  </si>
  <si>
    <t>非国有县级文物保护单位及未核定为文物保护单位不可移动文物转让、抵押或改变用途备案</t>
  </si>
  <si>
    <t>文物保护单位安全防护工程审批</t>
  </si>
  <si>
    <t>国有市级文物保护单位改变管理关系审批</t>
  </si>
  <si>
    <t>国有文物保护单位改变管理关系审批</t>
  </si>
  <si>
    <t>国有县级文物保护单位改变管理关系审批</t>
  </si>
  <si>
    <t>建设工程文物保护和考古许可（省重点建设工程项目）</t>
  </si>
  <si>
    <t>利用省级文物保护单位举办大型活动审批</t>
  </si>
  <si>
    <t>利用文物保护单位举办大型活动审批</t>
  </si>
  <si>
    <t>利用市级文物保护单位举办大型活动审批</t>
  </si>
  <si>
    <t>利用县级文物保护单位举办大型活动审批</t>
  </si>
  <si>
    <t>粮食收购资格许可证首次申请备案</t>
  </si>
  <si>
    <t>粮食收购资格备案</t>
  </si>
  <si>
    <t>粮食收购资格许可证变更备案</t>
  </si>
  <si>
    <t>粮食收购资格许可证延续备案</t>
  </si>
  <si>
    <t>首次申办APEC商务旅行卡（初审）</t>
  </si>
  <si>
    <t>申办APEC商务旅行卡审核</t>
  </si>
  <si>
    <t>再次申办APEC商务旅行卡（初审）</t>
  </si>
  <si>
    <t>申请提前制作APEC商务旅行卡（初审）</t>
  </si>
  <si>
    <t>申请补办APEC商务旅行卡（初审）</t>
  </si>
  <si>
    <t>申请注销APEC商务旅行卡（初审）</t>
  </si>
  <si>
    <t>申办APEC商务旅行卡（复审）</t>
  </si>
  <si>
    <t>申请提前制作APEC商务旅行卡（复审）</t>
  </si>
  <si>
    <t>申请补办APEC商务旅行卡（复审）</t>
  </si>
  <si>
    <t>申请注销APEC商务旅行卡（复审）</t>
  </si>
  <si>
    <t>径报企业首次申办APEC商务旅行卡</t>
  </si>
  <si>
    <t>径报企业再次申办APEC商务旅行卡</t>
  </si>
  <si>
    <t>径报企业申请提前制作APEC商务旅行卡</t>
  </si>
  <si>
    <t>径报企业申请补办APEC商务旅行卡</t>
  </si>
  <si>
    <t>径报企业申请注销APEC商务旅行卡</t>
  </si>
  <si>
    <t>受理、审查法律援助申请</t>
  </si>
  <si>
    <t>对公民法律援助申请的审批</t>
  </si>
  <si>
    <t>法律援助补贴发放</t>
  </si>
  <si>
    <t>法律职业资格申请材料受理和审查</t>
  </si>
  <si>
    <t>法律职业资格认定</t>
  </si>
  <si>
    <t>法律职业资格申请材料核查</t>
  </si>
  <si>
    <t>国家统一法律职业资格考试报名初审</t>
  </si>
  <si>
    <t>国家统一法律职业资格考试报名审核</t>
  </si>
  <si>
    <t>国家统一法律职业资格考试报名复审</t>
  </si>
  <si>
    <t>公证员执业审核（一般任职）（公证机构实习二年以上）（县级考核审查）</t>
  </si>
  <si>
    <t>公证员执业、变更许可</t>
  </si>
  <si>
    <t>公证员执业审核（一般任职）（公证机构实习二年以上）（市级复审）</t>
  </si>
  <si>
    <t>公证员执业审核（一般任职）（公证机构实习二年以上）（市、直管县市考核审查）</t>
  </si>
  <si>
    <t>公证员执业审核（一般任职）（公证机构实习二年以上）（省级审核）</t>
  </si>
  <si>
    <t>公证员执业审核（一般任职）（具有三年以上其他法律职业经历并在公证机构实习一年以上）（县级考核审查）</t>
  </si>
  <si>
    <t>公证员执业审核（一般任职）（具有三年以上其他法律职业经历并在公证机构实习一年以上）（市级复审）</t>
  </si>
  <si>
    <t>公证员执业审核（一般任职）（具有三年以上其他法律职业经历并在公证机构实习一年以上）（市、直管县市考核审查）</t>
  </si>
  <si>
    <t>公证员执业审核（一般任职）（具有三年以上其他法律职业经历并在公证机构实习一年以上）（省级审核）</t>
  </si>
  <si>
    <t>公证员执业审核（考核任职）（县级考核审查）</t>
  </si>
  <si>
    <t>公证员执业审核（考核任职）（市级复审）</t>
  </si>
  <si>
    <t>公证员执业审核（考核任职）（市、直管县市考核审查）</t>
  </si>
  <si>
    <t>公证员执业审核（考核任职）（省级审核）</t>
  </si>
  <si>
    <t>公证员执业机构变更核准（初审）（省内）</t>
  </si>
  <si>
    <t>公证员执业机构变更核准（市级复审）（省内）</t>
  </si>
  <si>
    <t>公证员执业机构变更核准（省级终审）（省内）</t>
  </si>
  <si>
    <t>公证员执业机构变更核准（初审）（跨省）</t>
  </si>
  <si>
    <t>公证员执业机构变更核准（市级复审）（跨省）</t>
  </si>
  <si>
    <t>公证员执业机构变更核准（省级终审）（跨省）</t>
  </si>
  <si>
    <t>公证员执业审核（免职）（初审）</t>
  </si>
  <si>
    <t>公证员执业审核（免职）（省级审核）</t>
  </si>
  <si>
    <t>仲裁委员会设立登记</t>
  </si>
  <si>
    <t>仲裁委员会设立、变更、注销登记</t>
  </si>
  <si>
    <t>仲裁委员会变更备案</t>
  </si>
  <si>
    <t>仲裁委员会注销登记</t>
  </si>
  <si>
    <t>司法鉴定机构设立登记审批</t>
  </si>
  <si>
    <t>司法鉴定机构及其分支机构设立、变更、注销登记</t>
  </si>
  <si>
    <t>本省司法鉴定机构设立分支机构审核登记审批</t>
  </si>
  <si>
    <t>非本省司法鉴定机构设立分支机构审核登记审批</t>
  </si>
  <si>
    <t>司法鉴定机构变更登记（变更住所）审批</t>
  </si>
  <si>
    <t>司法鉴定机构变更登记（变更资金数额）审批</t>
  </si>
  <si>
    <t>司法鉴定机构变更登记（变更法定代表人、机构负责人）审批</t>
  </si>
  <si>
    <t>司法鉴定机构变更登记（变更名称）审批</t>
  </si>
  <si>
    <t>司法鉴定机构变更登记（减少业务范围）审批</t>
  </si>
  <si>
    <t>司法鉴定机构变更登记（增加业务范围）审批</t>
  </si>
  <si>
    <t>司法鉴定机构延续登记审批</t>
  </si>
  <si>
    <t>司法鉴定机构注销登记审批</t>
  </si>
  <si>
    <t>司法鉴定机构设立登记审核转报</t>
  </si>
  <si>
    <t>本省司法鉴定机构设立分支机构审核登记审核转报</t>
  </si>
  <si>
    <t>非本省司法鉴定机构设立分支机构审核登记审核转报</t>
  </si>
  <si>
    <t>司法鉴定机构变更登记（变更住所）审核转报</t>
  </si>
  <si>
    <t>司法鉴定机构变更登记（变更资金数额）审核转报</t>
  </si>
  <si>
    <t>司法鉴定机构变更登记（变更法定代表人、机构负责人）审核转报</t>
  </si>
  <si>
    <t>司法鉴定机构变更登记（变更名称）审核转报</t>
  </si>
  <si>
    <t>司法鉴定机构变更登记（减少业务范围）审核转报</t>
  </si>
  <si>
    <t>司法鉴定机构变更登记（增加业务范围）审核转报</t>
  </si>
  <si>
    <t>司法鉴定机构延续登记审核转报</t>
  </si>
  <si>
    <t>司法鉴定机构注销登记审核转报</t>
  </si>
  <si>
    <t>司法鉴定人执业登记审批</t>
  </si>
  <si>
    <t>司法鉴定人执业、变更、注销登记</t>
  </si>
  <si>
    <t>司法鉴定人变更登记（减少业务类别）审批</t>
  </si>
  <si>
    <t>司法鉴定人变更登记（增加业务类别）审批</t>
  </si>
  <si>
    <t>司法鉴定人变更登记（变更执业机构）审批</t>
  </si>
  <si>
    <t>司法鉴定人变更登记（变更姓名）审批</t>
  </si>
  <si>
    <t>司法鉴定人变更登记（变更学历）审批</t>
  </si>
  <si>
    <t>司法鉴定人变更登记（变更技术职称）审批</t>
  </si>
  <si>
    <t>司法鉴定人变更登记（变更执业资格）审批</t>
  </si>
  <si>
    <t>司法鉴定人延续登记审批</t>
  </si>
  <si>
    <t>司法鉴定人注销登记审批</t>
  </si>
  <si>
    <t>司法鉴定人执业登记审核转报</t>
  </si>
  <si>
    <t>司法鉴定人变更登记（减少业务类别）审核转报</t>
  </si>
  <si>
    <t>司法鉴定人变更登记（增加业务类别）审核转报</t>
  </si>
  <si>
    <t>司法鉴定人变更登记（变更执业机构）审核转报</t>
  </si>
  <si>
    <t>司法鉴定人变更登记（变更姓名）审核转报</t>
  </si>
  <si>
    <t>司法鉴定人变更登记（变更学历）审核转报</t>
  </si>
  <si>
    <t>司法鉴定人变更登记（变更技术职称）审核转报</t>
  </si>
  <si>
    <t>司法鉴定人变更登记（变更执业资格）审核转报</t>
  </si>
  <si>
    <t>司法鉴定人延续登记审核转报</t>
  </si>
  <si>
    <t>司法鉴定人注销登记审核转报</t>
  </si>
  <si>
    <t>律师事务所设立</t>
  </si>
  <si>
    <t>律师事务所（分所）设立、变更、注销许可</t>
  </si>
  <si>
    <t>律师事务所注销</t>
  </si>
  <si>
    <t>律师事务所名称变更</t>
  </si>
  <si>
    <t>律师事务所负责人变更</t>
  </si>
  <si>
    <t>律师事务所章程变更</t>
  </si>
  <si>
    <t>律师事务所合伙协议变更</t>
  </si>
  <si>
    <t>律师事务所组织形式变更（国资所改制为普通合伙所）</t>
  </si>
  <si>
    <t>律师事务所组织形式变更（国资所改制为特殊的普通合伙所）</t>
  </si>
  <si>
    <t>律师事务所组织形式变更（个人所改制为普通合伙所）</t>
  </si>
  <si>
    <t>律师事务所组织形式变更（个人所改制为特殊的普通合伙所）</t>
  </si>
  <si>
    <t>律师事务所组织形式变更（普通合伙所改制为特殊的普通合伙所）</t>
  </si>
  <si>
    <t>律师事务所组织形式变更（特殊的普通合伙所改制为普通合伙所）</t>
  </si>
  <si>
    <t>律师事务所分所设立</t>
  </si>
  <si>
    <t>律师事务所分所注销</t>
  </si>
  <si>
    <t>律师事务所分所名称变更</t>
  </si>
  <si>
    <t>律师事务所分所负责人变更</t>
  </si>
  <si>
    <t>派驻分所律师（河南总所派驻省内分所律师）</t>
  </si>
  <si>
    <t>派驻分所律师（河南总所派驻省外分所律师）</t>
  </si>
  <si>
    <t>派驻分所律师（外省总所派驻河南分所律师）</t>
  </si>
  <si>
    <t>撤回派驻律师（河南总所撤回派驻省内分所律师）</t>
  </si>
  <si>
    <t>撤回派驻律师（河南总所撤回派驻省外分所律师）</t>
  </si>
  <si>
    <t>撤回派驻律师（外省总所撤回派驻河南分所律师）</t>
  </si>
  <si>
    <t>律师事务所住所变更备案</t>
  </si>
  <si>
    <t>律师事务所变更住所备案</t>
  </si>
  <si>
    <t>律师事务所变更住所、变更合伙人备案</t>
  </si>
  <si>
    <t>律师事务所合伙人变更备案</t>
  </si>
  <si>
    <t>律师事务所变更合伙人备案</t>
  </si>
  <si>
    <t>律师事务所分所住所变更备案</t>
  </si>
  <si>
    <t>专职律师执业核准（首次执业）</t>
  </si>
  <si>
    <t>律师执业、变更、注销许可</t>
  </si>
  <si>
    <t>重新执业申请专职律师（曾任专职律师、兼职律师）</t>
  </si>
  <si>
    <t>重新执业申请专职律师（曾任法律援助律师）</t>
  </si>
  <si>
    <t>重新执业申请专职律师（曾任公职律师、公司律师）</t>
  </si>
  <si>
    <t>专职律师执业注销</t>
  </si>
  <si>
    <t>专职律师变更执业机构（省内变更）</t>
  </si>
  <si>
    <t>专职律师变更执业机构（转到外省）</t>
  </si>
  <si>
    <t>专职律师变更执业机构（转入河南）</t>
  </si>
  <si>
    <t>变更执业类别（兼职律师变更为专职律师）</t>
  </si>
  <si>
    <t>兼职律师执业核准（首次执业）</t>
  </si>
  <si>
    <t>重新执业申请兼职律师（曾任专职律师、兼职律师）</t>
  </si>
  <si>
    <t>重新执业申请兼职律师（曾任法律援助律师）</t>
  </si>
  <si>
    <t>重新执业申请兼职律师（曾任公职律师、公司律师）</t>
  </si>
  <si>
    <t>兼职律师执业注销</t>
  </si>
  <si>
    <t>兼职律师变更执业机构（省内变更）</t>
  </si>
  <si>
    <t>兼职律师变更执业机构（转到外省）</t>
  </si>
  <si>
    <t>兼职律师变更执业机构（转入河南）</t>
  </si>
  <si>
    <t>变更执业类别（专职律师变更为兼职律师）</t>
  </si>
  <si>
    <t>公职律师行政确认</t>
  </si>
  <si>
    <t>法律援助律师、公职律师、公司律师工作证颁发</t>
  </si>
  <si>
    <t>公职律师注销</t>
  </si>
  <si>
    <t>公司律师行政确认</t>
  </si>
  <si>
    <t>公司律师注销</t>
  </si>
  <si>
    <t>港澳台律师事务所驻内地或大陆代表机构设立许可（初审）</t>
  </si>
  <si>
    <t>港澳台律师事务所驻内地或大陆代表机构设立、变更、注销许可</t>
  </si>
  <si>
    <t>港澳台律师事务所驻内地或大陆代表机构变更许可（初审）</t>
  </si>
  <si>
    <t>港澳台律师事务所驻内地或大陆代表机构注销许可（初审）</t>
  </si>
  <si>
    <t>香港、澳门永久性居民中的中国居民申请在内地从事律师职业核准</t>
  </si>
  <si>
    <t>香港、澳门永久性居民中的中国居民申请在内地从事律师职业核准初审</t>
  </si>
  <si>
    <t>港、澳律师担任内地律师事务所法律顾问备案</t>
  </si>
  <si>
    <t>港、澳律师担任内地律师事务所法律顾问备案初审</t>
  </si>
  <si>
    <t>香港、澳门律师事务所与内地律师事务所联营核准</t>
  </si>
  <si>
    <t>台湾居民申请在大陆从事律师职业许可</t>
  </si>
  <si>
    <t>台湾居民申请在大陆从事律师职业许可初审</t>
  </si>
  <si>
    <t>外国律师事务所驻华代表机构设立许可（初审）</t>
  </si>
  <si>
    <t>外国律师事务所驻华代表机构设立、变更、注销许可</t>
  </si>
  <si>
    <t>外国律师事务所驻华代表机构变更许可（初审）</t>
  </si>
  <si>
    <t>外国律师事务所驻华代表机构注销许可（初审）</t>
  </si>
  <si>
    <t>律师事务所境外分支机构备案</t>
  </si>
  <si>
    <t xml:space="preserve"> 律师事务所境外分支机构备案</t>
  </si>
  <si>
    <t>基层法律服务所变更名称</t>
  </si>
  <si>
    <t>基层法律服务所变更</t>
  </si>
  <si>
    <t>基层法律服务所变更、注销</t>
  </si>
  <si>
    <t>基层法律服务所变更法定代表人或者负责人</t>
  </si>
  <si>
    <t>基层法律服务所变更合伙人</t>
  </si>
  <si>
    <t>基层法律服务所变更住所</t>
  </si>
  <si>
    <t>基层法律服务所变更章程</t>
  </si>
  <si>
    <t>基层法律服务所注销</t>
  </si>
  <si>
    <t>基层法律服务所变更名称初审</t>
  </si>
  <si>
    <t>基层法律服务所变更法定代表人或者负责人初审</t>
  </si>
  <si>
    <t>基层法律服务所变更合伙人初审</t>
  </si>
  <si>
    <t>基层法律服务所变更住所初审</t>
  </si>
  <si>
    <t>基层法律服务所变更章程初审</t>
  </si>
  <si>
    <t>基层法律服务所注销初审</t>
  </si>
  <si>
    <t>专职律师执业核准（首次执业）初审</t>
  </si>
  <si>
    <t>重新执业申请专职律师（曾任专职律师、兼职律师）初审</t>
  </si>
  <si>
    <t>重新执业申请专职律师（曾任法律援助律师）初审</t>
  </si>
  <si>
    <t>重新执业申请专职律师（曾任公职律师、公司律师）初审</t>
  </si>
  <si>
    <t>专职律师执业注销初审</t>
  </si>
  <si>
    <t>专职律师变更执业机构（省内变更）初审</t>
  </si>
  <si>
    <t>专职律师变更执业机构（转到外省）初审</t>
  </si>
  <si>
    <t>专职律师变更执业机构（转入河南）初审</t>
  </si>
  <si>
    <t>变更执业类别（兼职律师变更为专职律师）初审</t>
  </si>
  <si>
    <t>兼职律师执业核准（首次执业）初审</t>
  </si>
  <si>
    <t>重新执业申请兼职律师（曾任专职律师、兼职律师）初审</t>
  </si>
  <si>
    <t>重新执业申请兼职律师（曾任法律援助律师）初审</t>
  </si>
  <si>
    <t>重新执业申请兼职律师（曾任公职律师、公司律师）初审</t>
  </si>
  <si>
    <t>兼职律师执业注销初审</t>
  </si>
  <si>
    <t>兼职律师变更执业机构（省内变更）初审</t>
  </si>
  <si>
    <t>兼职律师变更执业机构（转到外省）初审</t>
  </si>
  <si>
    <t>兼职律师变更执业机构（转入河南）初审</t>
  </si>
  <si>
    <t>变更执业类别（专职律师变更为兼职律师）初审</t>
  </si>
  <si>
    <t>律师事务所设立初审</t>
  </si>
  <si>
    <t>律师事务所注销初审</t>
  </si>
  <si>
    <t>律师事务所名称变更初审</t>
  </si>
  <si>
    <t>律师事务所负责人变更初审</t>
  </si>
  <si>
    <t>律师事务所章程变更初审</t>
  </si>
  <si>
    <t>律师事务所合伙协议变更初审</t>
  </si>
  <si>
    <t>律师事务所组织形式变更（国资所改制为普通合伙所）初审</t>
  </si>
  <si>
    <t>律师事务所组织形式变更（国资所改制为特殊的普通合伙所）初审</t>
  </si>
  <si>
    <t>律师事务所组织形式变更（个人所改制为普通合伙所）初审</t>
  </si>
  <si>
    <t>律师事务所组织形式变更（个人所改制为特殊的普通合伙所）初审</t>
  </si>
  <si>
    <t>律师事务所组织形式变更（普通合伙所改制为特殊的普通合伙所）初审</t>
  </si>
  <si>
    <t>律师事务所组织形式变更（特殊的普通合伙所改制为普通合伙所）初审</t>
  </si>
  <si>
    <t>律师事务所分所设立初审</t>
  </si>
  <si>
    <t>律师事务所分所注销初审</t>
  </si>
  <si>
    <t>律师事务所分所名称变更初审</t>
  </si>
  <si>
    <t>律师事务所分所负责人变更初审</t>
  </si>
  <si>
    <t>派驻分所律师（河南总所派驻省内分所律师）初审</t>
  </si>
  <si>
    <t>派驻分所律师（河南总所派驻省外分所律师）初审</t>
  </si>
  <si>
    <t>派驻分所律师（外省总所派驻河南分所律师）初审</t>
  </si>
  <si>
    <t>撤回派驻律师（河南总所撤回派驻省内分所律师）初审</t>
  </si>
  <si>
    <t>撤回派驻律师（河南总所撤回派驻省外分所律师）初审</t>
  </si>
  <si>
    <t>撤回派驻律师（外省总所撤回派驻河南分所律师）初审</t>
  </si>
  <si>
    <t>公职律师行政确认初审</t>
  </si>
  <si>
    <t>公职律师注销初审</t>
  </si>
  <si>
    <t>公司律师行政确认初审</t>
  </si>
  <si>
    <t>公司律师注销初审</t>
  </si>
  <si>
    <t>基层法律服务工作者执业核准</t>
  </si>
  <si>
    <t>基层法律服务工作者执业、变更、注销许可</t>
  </si>
  <si>
    <t>基层法律服务工作者执业变更</t>
  </si>
  <si>
    <t>基层法律服务工作者执业注销</t>
  </si>
  <si>
    <t>基层法律服务工作者执业变更初审</t>
  </si>
  <si>
    <t>基层法律服务工作者执业注销初审</t>
  </si>
  <si>
    <t>律师事务所住所变更备案初审</t>
  </si>
  <si>
    <t>律师事务所合伙人变更备案初审</t>
  </si>
  <si>
    <t>律师事务所分所住所变更备案初审</t>
  </si>
  <si>
    <t>中外及与港澳台合作办学机构设立审批</t>
  </si>
  <si>
    <t>实施高等专科教育、中等学历教育、非学历高等教育、自学考试助学、文化补习、学前教育等的中外（含内地与港澳台）合作办学机构设立、变更和终止审批</t>
  </si>
  <si>
    <t>中外及与港澳台合作办学机构变更审批</t>
  </si>
  <si>
    <t>中外及与港澳台合作办学机构终止审批</t>
  </si>
  <si>
    <t>实施高中、中专学历及其他文化教育学校的设立（未经过筹设的）</t>
  </si>
  <si>
    <t>实施中等及中等以下学历教育、学前教育、自学考试助学及其他文化教育的学校设立、变更和终止审批</t>
  </si>
  <si>
    <t>实施高中、中专学历及其他文化教育学校的设立（经过筹设的）</t>
  </si>
  <si>
    <t>实施初中学历、小学学历、学前教育及其他文化教育学校的设立（未经过筹设的）</t>
  </si>
  <si>
    <t>实施初中学历、小学学历、学前教育及其他文化教育学校的设立（经过筹设的）</t>
  </si>
  <si>
    <t>实施高中、中专学历及其他文化教育学校的地址变更</t>
  </si>
  <si>
    <t>实施高中、中专学历及其他文化教育学校的举办者变更</t>
  </si>
  <si>
    <t>实施高中、中专学历及其他文化教育学校的校名变更</t>
  </si>
  <si>
    <t>实施高中、中专学历及其他文化教育学校的校长变更</t>
  </si>
  <si>
    <t>实施初中学历、小学学历、学前教育及其他文化教育学校的地址变更</t>
  </si>
  <si>
    <t>实施初中学历、小学学历、学前教育及其他文化教育学校的举办者变更</t>
  </si>
  <si>
    <t>实施初中学历、小学学历、学前教育及其他文化教育学校的校名变更</t>
  </si>
  <si>
    <t>实施初中学历、小学学历、学前教育及其他文化教育学校的校长变更</t>
  </si>
  <si>
    <t>实施高中、中专学历及其他文化教育学校的终止</t>
  </si>
  <si>
    <t>实施初中学历、小学学历、学前教育及其他文化教育学校的终止</t>
  </si>
  <si>
    <t>中外及与港澳台合作办学项目设立审批</t>
  </si>
  <si>
    <t>实施高等专科教育、非学历高等教育和高级中等教育、自学考试助学、文化补习、学前教育的中外（含内地与港澳台）合作办学项目审批</t>
  </si>
  <si>
    <t>中外及与港澳台合作办学项目变更审批</t>
  </si>
  <si>
    <t>中外及与港澳台合作办学项目终止审批</t>
  </si>
  <si>
    <t>外籍人员子女学校设立审批</t>
  </si>
  <si>
    <t>开办外籍人员子女学校审批</t>
  </si>
  <si>
    <t>外籍人员子女学校变更审批</t>
  </si>
  <si>
    <t>外籍人员子女学校终止审批</t>
  </si>
  <si>
    <t>招收和培养国际生的学校备案</t>
  </si>
  <si>
    <t>河南省招生和培养国际生的单位备案</t>
  </si>
  <si>
    <t>实施专科教育的高等学校的设立审批</t>
  </si>
  <si>
    <t>实施专科教育的高等学校和其他高等教育机构的设立、变更和终止审批</t>
  </si>
  <si>
    <t>实施专科教育的高等学校的变更审批</t>
  </si>
  <si>
    <t>实施专科教育的高等学校的终止审批</t>
  </si>
  <si>
    <t>省级教学成果奖（高等教育类）</t>
  </si>
  <si>
    <t>教学成果奖</t>
  </si>
  <si>
    <t>普通高中省级三好学生评选</t>
  </si>
  <si>
    <t>对各类优秀学生的奖励</t>
  </si>
  <si>
    <t>普通高中省级优秀学生干部评选</t>
  </si>
  <si>
    <t>中小学地方课程教材审定</t>
  </si>
  <si>
    <t>省级教学成果奖（基础教育类）</t>
  </si>
  <si>
    <t>地方性中小学教学地图审定</t>
  </si>
  <si>
    <t>河南省中小学优秀班主任省级表彰</t>
  </si>
  <si>
    <t>对班主任及其他德育工作先进集体和先进个人等表彰</t>
  </si>
  <si>
    <t>河南省中小学优秀班主任市级表彰</t>
  </si>
  <si>
    <t>河南省中小学优秀班主任县级表彰</t>
  </si>
  <si>
    <t>普通高中省级优秀学生评选</t>
  </si>
  <si>
    <t>省级示范幼儿园评定</t>
  </si>
  <si>
    <t>幼儿园等级评定</t>
  </si>
  <si>
    <t>市级示范幼儿园评定</t>
  </si>
  <si>
    <t>区级示范幼儿园评定</t>
  </si>
  <si>
    <t>普惠性民办幼儿园认定</t>
  </si>
  <si>
    <t>普通高等学校教师资格认定（师范生、国培合格人员）</t>
  </si>
  <si>
    <t>教师资格认定</t>
  </si>
  <si>
    <t>普通高等学校教师资格认定（博士、副教授及以上职称）</t>
  </si>
  <si>
    <t>普通高等学校教师资格认定（面试合格人员）</t>
  </si>
  <si>
    <t>高中及中等职业学校教师资格认定（国家统一考试）</t>
  </si>
  <si>
    <t>高中及中等职业学校教师资格认定（免试认定改革人员）</t>
  </si>
  <si>
    <t>高中及中等职业学校教师资格认定（非国家统一考试（含免考））</t>
  </si>
  <si>
    <t>幼儿园、小学及初级中学教师资格认定（国家统一考试）</t>
  </si>
  <si>
    <t>幼儿园、小学及初级中学教师资格认定（非国家统一考试（含免考））</t>
  </si>
  <si>
    <t>幼儿园、小学及初级中学教师资格认定（免试认定改革人员）</t>
  </si>
  <si>
    <t>对高校教师资格证书遗失补办（含2003年前由省教育厅/教委认定的其他学段教师资格证书）</t>
  </si>
  <si>
    <t>高校教师资格证书补发换发（含2003年前由省教育厅/教委认定的其他学段教师资格证书）</t>
  </si>
  <si>
    <t>教师资格证书补发换发</t>
  </si>
  <si>
    <t>对高校教师资格证书换发（含2003年前由省教育厅/教委认定的其他学段教师资格证书）</t>
  </si>
  <si>
    <t>高级中学教师、中等职业学校教师、中等职业学校实习指导教师资格证书遗失补办</t>
  </si>
  <si>
    <t>高级中学教师、中等职业学校教师、中等职业学校实习指导教师资格证书补发换发</t>
  </si>
  <si>
    <t>高级中学教师、中等职业学校教师、中等职业学校实习指导教师资格证书换发</t>
  </si>
  <si>
    <t>初级中学教师、小学教师、幼儿园教师资格证书遗失补办</t>
  </si>
  <si>
    <t>初级中学教师、小学教师、幼儿园教师资格证书补发换发</t>
  </si>
  <si>
    <t>初级中学教师、小学教师、幼儿园教师资格证书换发</t>
  </si>
  <si>
    <t>对本地高中阶段及以下学校教师申诉的处理（市级）</t>
  </si>
  <si>
    <t>对教师申诉的处理</t>
  </si>
  <si>
    <t>对本地高中阶段及以下学校教师申诉的处理（县级）</t>
  </si>
  <si>
    <t>河南省特岗教师招聘网上报名</t>
  </si>
  <si>
    <t>河南省特岗教师招聘</t>
  </si>
  <si>
    <t>省级教学成果奖（教师教育类）</t>
  </si>
  <si>
    <t>河南省教育系统先进集体评选表彰</t>
  </si>
  <si>
    <t>全国教育系统先进集体和先进个人表彰</t>
  </si>
  <si>
    <t>优秀教师、优秀教育工作者、德育先进工作者等各类教师奖励评选</t>
  </si>
  <si>
    <t>河南省模范教师表彰</t>
  </si>
  <si>
    <t>河南省教育系统先进工作者评选表彰</t>
  </si>
  <si>
    <t>河南省优秀教育工作者表彰</t>
  </si>
  <si>
    <t>河南省优秀教师表彰</t>
  </si>
  <si>
    <t>河南省教育厅学术技术带头人评审</t>
  </si>
  <si>
    <t>河南省教育厅优秀教育管理人才评审</t>
  </si>
  <si>
    <t>省级特级教师评选</t>
  </si>
  <si>
    <t>特级教师评选</t>
  </si>
  <si>
    <t>河南省普通话水平测试员评定</t>
  </si>
  <si>
    <t>设立普通话水平测试站</t>
  </si>
  <si>
    <t>高校人文社科项目申报</t>
  </si>
  <si>
    <t>高校人文社科研究成果奖申报</t>
  </si>
  <si>
    <t>对自考考生免考课程的确认</t>
  </si>
  <si>
    <t>对自考合格课程跨省转移的确认</t>
  </si>
  <si>
    <t>自学考试毕业生登记表证明</t>
  </si>
  <si>
    <t>自学考试补办毕业证明书</t>
  </si>
  <si>
    <t>自学考试合格成绩证明</t>
  </si>
  <si>
    <t>普通高校招生考试成绩证明（对口招生、专升本）</t>
  </si>
  <si>
    <t>普通高招录取审批表</t>
  </si>
  <si>
    <t>成人高考成绩证明</t>
  </si>
  <si>
    <t>成人高招录取审批表</t>
  </si>
  <si>
    <t>普通中专录取审批表</t>
  </si>
  <si>
    <t>受理高校学生申诉</t>
  </si>
  <si>
    <t>对学生申诉的处理</t>
  </si>
  <si>
    <t>高中及中等专业学校学生申诉</t>
  </si>
  <si>
    <t>受理初中、小学、幼儿园学校学生申诉</t>
  </si>
  <si>
    <t>高校学生跨省转学接收确认</t>
  </si>
  <si>
    <t>高校学生跨省转学确认</t>
  </si>
  <si>
    <t>高校学生跨省转学转出确认</t>
  </si>
  <si>
    <t>普通高等学校三好学生、优秀学生干部表彰</t>
  </si>
  <si>
    <t>省普通高校优秀毕业生表彰</t>
  </si>
  <si>
    <t>普通高等学校先进班集体表彰</t>
  </si>
  <si>
    <t>学士学位授予单位审批</t>
  </si>
  <si>
    <t>学士学位授予单位审核</t>
  </si>
  <si>
    <t>新增学士学位授予专业审批</t>
  </si>
  <si>
    <t>双学位授予权单位审批</t>
  </si>
  <si>
    <t>高等学校章程制定核准</t>
  </si>
  <si>
    <t>地方政府主管的高等学校及其他高等教育机构章程核准</t>
  </si>
  <si>
    <t>高等学校章程修订核准</t>
  </si>
  <si>
    <t>省级教学成果奖（职业教育类）</t>
  </si>
  <si>
    <t>中等职业教育学历认证（2008年秋季及以后毕业）</t>
  </si>
  <si>
    <t>中等职业教育学历认证</t>
  </si>
  <si>
    <t>中等职业教育学历认证（2008年秋季以前毕业）</t>
  </si>
  <si>
    <t>中等职业教育学历认证（2008年秋季（不含）以前毕业且新生入学审批表丢失的）</t>
  </si>
  <si>
    <t>河南省高等学校成人高等学历教育校外教学点备案</t>
  </si>
  <si>
    <t>校车使用许可</t>
  </si>
  <si>
    <t>文艺、体育等专业训练的社会组织自行实施义务教育审批</t>
  </si>
  <si>
    <t>对发展教育事业做出突出贡献的市级奖励</t>
  </si>
  <si>
    <t>对发展教育事业做出突出贡献的奖励</t>
  </si>
  <si>
    <t>对发展教育事业做出突出贡献的县级奖励</t>
  </si>
  <si>
    <t>普通高中学业水平考试成绩证明（会考成绩证明）</t>
  </si>
  <si>
    <t>普通高中学业水平考试成绩证明／会考成绩证明</t>
  </si>
  <si>
    <t>民办中小学跨县（市、区）招生计划审批</t>
  </si>
  <si>
    <t>民办中小学跨区域招生计划审批</t>
  </si>
  <si>
    <t>民办高中、中专办学许可证年度检查</t>
  </si>
  <si>
    <t>民办初中、小学、幼儿园办学许可证年度检查</t>
  </si>
  <si>
    <t>办理高中学历证明书</t>
  </si>
  <si>
    <t>毕（结）业证书遗失办理、学历证明确认</t>
  </si>
  <si>
    <t>除电力、通信以外的防雷装置检测单位甲级资质的分立</t>
  </si>
  <si>
    <t>雷电防护装置检测单位资质认定</t>
  </si>
  <si>
    <t>除电力、通信以外的防雷装置检测单位乙级资质的分立</t>
  </si>
  <si>
    <t>除电力、通信以外的防雷装置检测单位甲级资质的合并</t>
  </si>
  <si>
    <t>除电力、通信以外的防雷装置检测单位乙级资质的合并</t>
  </si>
  <si>
    <t>除电力、通信以外的防雷装置检测单位资质的证书更名</t>
  </si>
  <si>
    <t>除电力、通信以外的防雷装置检测单位资质的补证</t>
  </si>
  <si>
    <t>除电力、通信以外的防雷装置检测单位资质的跨省迁出</t>
  </si>
  <si>
    <t>除电力、通信以外的防雷装置检测单位资质的跨省迁入</t>
  </si>
  <si>
    <t>除电力、通信以外的防雷装置检测单位资质的注销</t>
  </si>
  <si>
    <t>除电力、通信以外的防雷装置检测单位资质的单位信息变更</t>
  </si>
  <si>
    <t>除电力、通信以外的防雷装置检测单位资质的新办</t>
  </si>
  <si>
    <t>除电力、通信以外的防雷装置检测单位资质的升级</t>
  </si>
  <si>
    <t>除电力、通信以外的防雷装置检测单位甲级资质的延续</t>
  </si>
  <si>
    <t>除电力、通信以外的防雷装置检测单位乙级资质的延续</t>
  </si>
  <si>
    <t>升放无人驾驶自由气球、系留气球单位资质的新办</t>
  </si>
  <si>
    <t>升放无人驾驶自由气球、系留气球单位资质认定</t>
  </si>
  <si>
    <t>升放无人驾驶自由气球、系留气球单位资质的延续</t>
  </si>
  <si>
    <t>升放无人驾驶自由气球、系留气球单位资质的注销</t>
  </si>
  <si>
    <t>升放无人驾驶自由气球、系留气球单位资质的变更</t>
  </si>
  <si>
    <t>升放无人驾驶自由气球或者系留气球活动审批</t>
  </si>
  <si>
    <t>雷电防护装置设计审核</t>
  </si>
  <si>
    <t>雷电防护装置竣工验收</t>
  </si>
  <si>
    <t>除大气本底站、国家基准气候站、国家基本气象站以外的气象台站迁建审批</t>
  </si>
  <si>
    <t>气象台站迁建审批</t>
  </si>
  <si>
    <t>大气本底站、国家基准气候站、国家基本气象站迁建初审</t>
  </si>
  <si>
    <t>新建、扩建、改建建设工程避免危害气象探测环境审批</t>
  </si>
  <si>
    <t>新建、扩建、改建建设工程避免危害气象探测环境初审</t>
  </si>
  <si>
    <t>新建迁移撤销行业气象台站备案</t>
  </si>
  <si>
    <t>新建迁移撤销行业气象台站和临时气象观测备案</t>
  </si>
  <si>
    <t>新建迁移撤销临时气象观测备案</t>
  </si>
  <si>
    <t>黄金及其制品进出口审批</t>
  </si>
  <si>
    <t>在宣传品、出版物或者其他商品上使用人民币图样审批</t>
  </si>
  <si>
    <t>商业银行、信用社代理支库业务审批</t>
  </si>
  <si>
    <t>非企业单位银行结算账户开户许可证核发（非预算管理的事业单位开立基本存款账户）</t>
  </si>
  <si>
    <t>银行账户开户许可证核发</t>
  </si>
  <si>
    <t>非企业单位银行结算账户开户许可证核发（军队、武警团体（含）以上单位以及分散执勤的支（分）队开立基本存款账户）</t>
  </si>
  <si>
    <t>非企业单位银行结算账户开户许可证核发（社会团体开立基本存款账户）</t>
  </si>
  <si>
    <t>非企业单位银行结算账户开户许可证核发（宗教组织开立基本存款账户）</t>
  </si>
  <si>
    <t>非企业单位银行结算账户开户许可证核发（机关和实行预算管理的事业单位开立基本存款账户）</t>
  </si>
  <si>
    <t>非企业单位银行结算账户开户许可证核发（民办非企业组织开立基本存款账户）</t>
  </si>
  <si>
    <t>非企业单位银行结算账户开户许可证核发（外地常设机构开立基本存款账户）</t>
  </si>
  <si>
    <t>非企业单位银行结算账户开户许可证核发（外国驻华机构开立基本存款账户）</t>
  </si>
  <si>
    <t>非企业单位银行结算账户开户许可证核发（外资企业驻华代表处、办事处开立基本存款账户）</t>
  </si>
  <si>
    <t>非企业单位银行结算账户开户许可证核发（居民&lt;村民、社区&gt;委员会开立基本存款账户）</t>
  </si>
  <si>
    <t>非企业单位银行结算账户开户许可证核发（独立核算的附属机构开立基本存款账户）</t>
  </si>
  <si>
    <t>非企业单位银行结算账户开户许可证核发（其他组织开立基本存款账户）</t>
  </si>
  <si>
    <t>新建、扩建或者改建用于生产第二、三类监控化学品和第四类监控化学品中含磷、硫、氟的特定有机化学品的设施建设初审</t>
  </si>
  <si>
    <t>第二、三类监控化学品和第四类监控化学品中含磷、硫、氟的特定有机化学品生产特别许可</t>
  </si>
  <si>
    <t>第二类监控化学品经营许可</t>
  </si>
  <si>
    <t>第二类监控化学品使用许可</t>
  </si>
  <si>
    <t>改变第二类监控化学品使用目的许可</t>
  </si>
  <si>
    <t>变质或者过期失效的监控化学品处理方案批准</t>
  </si>
  <si>
    <t>无线电台（站）的设置、使用许可</t>
  </si>
  <si>
    <t>无线电台（站）设置、使用许可</t>
  </si>
  <si>
    <t>无线电台（站）注销使用许可</t>
  </si>
  <si>
    <t>无线电台识别码（含呼号）核发</t>
  </si>
  <si>
    <t>无线电台识别码核发</t>
  </si>
  <si>
    <t>无线电设备进关核准</t>
  </si>
  <si>
    <t>无线电频率使用许可（首次申请）</t>
  </si>
  <si>
    <t>无线电频率使用许可</t>
  </si>
  <si>
    <t>无线电频率使用许可（延续）</t>
  </si>
  <si>
    <t>无线电频率使用许可（注销）</t>
  </si>
  <si>
    <t>稀土矿山开发项目核准</t>
  </si>
  <si>
    <t>稀土矿山、铁矿矿山、有色矿山企业投资项目核准及稀土冶炼分离、稀土深加工企业投资项目核准</t>
  </si>
  <si>
    <t>稀土冶炼分离项目核准</t>
  </si>
  <si>
    <t>稀土深加工项目核准</t>
  </si>
  <si>
    <t>采选黄金矿项目核准</t>
  </si>
  <si>
    <t>新建二苯基甲烷二异氰酸酯（MDI）项目核准</t>
  </si>
  <si>
    <t>煤矿企业主要负责人安全生产知识和管理能力考核</t>
  </si>
  <si>
    <t>煤矿企业主要负责人和安全生产管理人员安全生产知识和管理能力考核</t>
  </si>
  <si>
    <t>煤矿企业安全生产管理人员安全生产知识和管理能力考核</t>
  </si>
  <si>
    <t>煤矿特种作业人员操作资格认定</t>
  </si>
  <si>
    <t>煤矿特种作业人员（含煤矿矿井使用的特种设备作业人员）操作资格认定</t>
  </si>
  <si>
    <t>煤矿特种作业人员操作资格信息变更</t>
  </si>
  <si>
    <t>煤矿特种作业人员操作资格注销</t>
  </si>
  <si>
    <t>关闭煤矿和报废矿井许可</t>
  </si>
  <si>
    <t>煤矿生产能力核定</t>
  </si>
  <si>
    <t>甘草、麻黄草收购许可证核发</t>
  </si>
  <si>
    <t>产业政策确认</t>
  </si>
  <si>
    <t>煤矿技术改造项目审批</t>
  </si>
  <si>
    <t>煤矿安全生产标准化考核</t>
  </si>
  <si>
    <t>国家小型微型企业创业创新示范基地推荐</t>
  </si>
  <si>
    <t>国家小型微型企业创业创新示范基地推荐和省级创业创新示范基地审定</t>
  </si>
  <si>
    <t>河南省小型微型企业创业创新示范基地认定</t>
  </si>
  <si>
    <t>煤矿安全生产检测检验机构资质认可注销</t>
  </si>
  <si>
    <t>煤矿安全生产检测检验机构资质认可</t>
  </si>
  <si>
    <t>煤矿安全生产检测检验机构资质认可首次申请</t>
  </si>
  <si>
    <t>煤矿安全生产检测检验资质认可变更注册地址</t>
  </si>
  <si>
    <t>煤矿安全生产检测检验资质认可变更法定代表人</t>
  </si>
  <si>
    <t>煤矿安全生产检测检验资质认可变更机构名称</t>
  </si>
  <si>
    <t>煤矿安全生产检测检验资质认可变更业务范围</t>
  </si>
  <si>
    <t>煤矿安全生产检测检验资质认可变更授权签字人</t>
  </si>
  <si>
    <t>煤矿安全生产检测检验资质认可变更专职技术负责人</t>
  </si>
  <si>
    <t>煤矿安全生产检测检验资质认可机构改制、分立、合并</t>
  </si>
  <si>
    <t>煤矿安全生产检测检验机构资质认可延续申请</t>
  </si>
  <si>
    <t>煤矿安全生产检测检验资质认可变更实验室条件</t>
  </si>
  <si>
    <t>煤矿安全评价机构资质认可首次申请</t>
  </si>
  <si>
    <t>煤矿安全评价机构资质认可</t>
  </si>
  <si>
    <t>煤矿安全评价机构资质认可延续申请</t>
  </si>
  <si>
    <t>煤矿安全评价机构变更机构名称</t>
  </si>
  <si>
    <t>煤矿安全评价机构变更法定代表人</t>
  </si>
  <si>
    <t>煤矿安全评价机构变更注册地址</t>
  </si>
  <si>
    <t>煤矿安全评价机构变更专职技术负责人</t>
  </si>
  <si>
    <t>煤矿安全评价机构改制、分立、合并变更</t>
  </si>
  <si>
    <t>煤矿安全评价机构资质注销</t>
  </si>
  <si>
    <t>产生无线电波辐射的工程设施选址</t>
  </si>
  <si>
    <t>产生无线电波辐射的工程设施的选址定点</t>
  </si>
  <si>
    <t>煤矿企业安全生产许可证首次申请、延期</t>
  </si>
  <si>
    <t>煤矿企业安全生产许可证</t>
  </si>
  <si>
    <t>煤矿企业安全生产许可证直接延期</t>
  </si>
  <si>
    <t>煤矿企业安全生产许可证变更（变更企业名称、经济类型、隶属关系）</t>
  </si>
  <si>
    <t>煤矿企业安全生产许可证变更</t>
  </si>
  <si>
    <t>煤矿企业安全生产许可证变更（变更主要负责人）</t>
  </si>
  <si>
    <t>煤矿企业安全生产许可证变更（改建、扩建工程验收合格）</t>
  </si>
  <si>
    <t>煤矿企业安全生产许可证注销</t>
  </si>
  <si>
    <t>烟草专卖零售许可证新办办理</t>
  </si>
  <si>
    <t>烟草专卖零售许可证核发</t>
  </si>
  <si>
    <t>烟草专卖零售许可证延续办理</t>
  </si>
  <si>
    <t>烟草专卖零售许可证停业办理</t>
  </si>
  <si>
    <t>烟草专卖零售许可证恢复营业办理</t>
  </si>
  <si>
    <t>烟草专卖零售许可证补办办理</t>
  </si>
  <si>
    <t>烟草专卖零售许可证歇业办理</t>
  </si>
  <si>
    <t>烟草专卖零售许可证变更办理（家庭经营的个体工商户，持证人在家庭成员间变化）</t>
  </si>
  <si>
    <t>烟草专卖零售许可证变更办理（企业名称、个体工商户名称发生改变）</t>
  </si>
  <si>
    <t>烟草专卖零售许可证变更办理（经营地址名称变化）</t>
  </si>
  <si>
    <t>烟草专卖零售许可证变更办理（经营者姓名改变）</t>
  </si>
  <si>
    <t>烟草专卖零售许可证变更办理（因道路规划、城市建设等客观原因造成的经营地址变化）</t>
  </si>
  <si>
    <t>烟草专卖零售许可证变更办理（法定代表人或其他组织负责人发生变化）</t>
  </si>
  <si>
    <t>烟草专卖零售许可证变更办理（变更许可范围）</t>
  </si>
  <si>
    <t>设立烟叶收购站（点）审批</t>
  </si>
  <si>
    <t>船舶进入或穿越禁航区审批</t>
  </si>
  <si>
    <t>船舶进入或者穿越禁航区许可</t>
  </si>
  <si>
    <t>省际道路旅客运输经营许可</t>
  </si>
  <si>
    <t>道路旅客运输经营许可</t>
  </si>
  <si>
    <t>市际道路旅客运输经营许可</t>
  </si>
  <si>
    <t>申请县际道路旅客运输经营许可</t>
  </si>
  <si>
    <t>申请县内道路旅客运输经营许可</t>
  </si>
  <si>
    <t>申请省际、市际道路旅客运输班线许可</t>
  </si>
  <si>
    <t>申请县际道路旅客运输班线许可</t>
  </si>
  <si>
    <t>申请县内道路旅客运输班线许可</t>
  </si>
  <si>
    <t>申请省际、市际道路旅客运输包车客运许可</t>
  </si>
  <si>
    <t>申请县际道路旅客运输包车客运许可</t>
  </si>
  <si>
    <t>申请县内道路旅客运输包车客运许可</t>
  </si>
  <si>
    <t>道路客运经营变更许可事项</t>
  </si>
  <si>
    <t>道路客运经营变更业户基本信息</t>
  </si>
  <si>
    <t>经营期满延续道路客运班线经营</t>
  </si>
  <si>
    <t>经营期满延续道路客运包车经营</t>
  </si>
  <si>
    <t>道路旅客运输补发《道路运输经营许可证》</t>
  </si>
  <si>
    <t>道路旅客运输《道路运输经营许可证》到期换发</t>
  </si>
  <si>
    <t>道路客运（班线）经营终止经营</t>
  </si>
  <si>
    <t>道路客运（班线）经营许可注销</t>
  </si>
  <si>
    <t>建设港口设施使用非深水岸线审批</t>
  </si>
  <si>
    <t>专用航标设置审批</t>
  </si>
  <si>
    <t>专用航标的设置、撤除、位移和其他状况改变审批</t>
  </si>
  <si>
    <t>专用航标撤除审批</t>
  </si>
  <si>
    <t>专用航标位置移动审批</t>
  </si>
  <si>
    <t>专用航标调整审批</t>
  </si>
  <si>
    <t>公路超限运输许可（跨省）</t>
  </si>
  <si>
    <t>公路超限运输许可</t>
  </si>
  <si>
    <t>一类超限运输车辆在省范围内跨设区的市行驶普通干线公路许可</t>
  </si>
  <si>
    <t>二类超限运输车辆在省范围内跨设区的市行驶普通干线公路许可</t>
  </si>
  <si>
    <t>三类超限运输车辆在省范围内跨设区的市行驶普通干线公路许可</t>
  </si>
  <si>
    <t>一类超限运输车辆在省范围内跨设区的市行驶高速公路许可</t>
  </si>
  <si>
    <t>二类超限运输车辆在省范围内跨设区的市行驶高速公路许可</t>
  </si>
  <si>
    <t>三类超限运输车辆在省范围内跨设区的市行驶高速公路许可</t>
  </si>
  <si>
    <t>公路超限运输许可（省内Ⅰ类）</t>
  </si>
  <si>
    <t>公路超限运输许可（省内Ⅱ类）</t>
  </si>
  <si>
    <t>公路超限运输许可（省内Ⅲ类）</t>
  </si>
  <si>
    <t>公路超限运输许可（市内Ⅰ类）</t>
  </si>
  <si>
    <t>公路超限运输许可（市内Ⅱ类）</t>
  </si>
  <si>
    <t>公路超限运输许可（市内Ⅲ类）</t>
  </si>
  <si>
    <t>公路超限运输许可（县内Ⅰ类）</t>
  </si>
  <si>
    <t>公路超限运输许可（县内Ⅱ类）</t>
  </si>
  <si>
    <t>公路超限运输许可（县内Ⅲ类）</t>
  </si>
  <si>
    <t>因修建铁路建设工程需要占用、挖掘普通公路审批</t>
  </si>
  <si>
    <t>占用、挖掘公路、公路用地或者使公路改线审批</t>
  </si>
  <si>
    <t>因修建机场建设工程需要占用、挖掘普通公路审批</t>
  </si>
  <si>
    <t>因修建供电建设工程需要占用、挖掘普通公路审批</t>
  </si>
  <si>
    <t>因修建水利建设工程需要占用、挖掘普通公路审批</t>
  </si>
  <si>
    <t>因修建通信建设工程需要占用、挖掘普通公路审批</t>
  </si>
  <si>
    <t>因修建铁路建设工程占用、挖掘公路使普通公路改线审批</t>
  </si>
  <si>
    <t>因修建机场建设工程占用、挖掘公路使普通公路改线审批</t>
  </si>
  <si>
    <t>因修建供电建设工程占用、挖掘公路使普通公路改线审批</t>
  </si>
  <si>
    <t>因修建水利建设工程占用、挖掘公路使普通公路改线审批</t>
  </si>
  <si>
    <t>因修建通信建设工程占用、挖掘公路使普通公路改线审批</t>
  </si>
  <si>
    <t>因修建铁路建设工程需要占用、挖掘普通公路用地审批</t>
  </si>
  <si>
    <t>因修建机场建设工程需要占用、挖掘普通公路用地审批</t>
  </si>
  <si>
    <t>因修建供电建设工程需要占用、挖掘普通公路用地审批</t>
  </si>
  <si>
    <t>因修建水利建设工程需要占用、挖掘普通公路用地审批</t>
  </si>
  <si>
    <t>因修建通信建设工程需要占用、挖掘普通公路用地审批</t>
  </si>
  <si>
    <t>因修建铁路建设工程需要占用、挖掘高速公路审批</t>
  </si>
  <si>
    <t>因修建机场建设工程需要占用、挖掘高速公路审批</t>
  </si>
  <si>
    <t>因修建供电建设工程需要占用、挖掘高速公路审批</t>
  </si>
  <si>
    <t>因修建水利建设工程需要占用、挖掘高速公路审批</t>
  </si>
  <si>
    <t>因修建通信建设工程需要占用、挖掘高速公路审批</t>
  </si>
  <si>
    <t>因修建铁路建设工程占用、挖掘公路使高速公路改线审批</t>
  </si>
  <si>
    <t>因修建机场建设工程占用、挖掘公路使高速公路改线审批</t>
  </si>
  <si>
    <t>因修建供电建设工程占用、挖掘公路使高速公路改线审批</t>
  </si>
  <si>
    <t>因修建水利建设工程占用、挖掘公路使高速公路改线审批</t>
  </si>
  <si>
    <t>因修建通信建设工程占用、挖掘公路使高速公路改线审批</t>
  </si>
  <si>
    <t>在普通公路增设平面交叉道口审批</t>
  </si>
  <si>
    <t>在公路增设或改造平面交叉道口审批</t>
  </si>
  <si>
    <t>在普通公路改造平面交叉道口审批</t>
  </si>
  <si>
    <t>在高速公路增设平面交叉道口审批</t>
  </si>
  <si>
    <t>在高速公路改造平面交叉道口审批</t>
  </si>
  <si>
    <t>在普通公路用地范围内设置非公路标志许可</t>
  </si>
  <si>
    <t>设置非公路标志审批</t>
  </si>
  <si>
    <t>在高速公路用地范围内设置非公路标志审批</t>
  </si>
  <si>
    <t>利用跨越普通公路的设施悬挂非公路标志许可</t>
  </si>
  <si>
    <t>利用跨越高速公路的设施悬挂非公路标志审批</t>
  </si>
  <si>
    <t>更新采伐普通公路护路林审批</t>
  </si>
  <si>
    <t>更新采伐护路林审批</t>
  </si>
  <si>
    <t>更新采伐高速公路护路林审批</t>
  </si>
  <si>
    <t>公路建设项目施工许可</t>
  </si>
  <si>
    <t>水运工程监理甲级企业资质认定首次申请</t>
  </si>
  <si>
    <t>水运工程监理企业资质认定</t>
  </si>
  <si>
    <t>水运工程监理甲级企业资质认定延续申请</t>
  </si>
  <si>
    <t>水运工程监理甲级企业资质认定变更申请</t>
  </si>
  <si>
    <t>水运工程监理甲级企业资质认定定期检验申请</t>
  </si>
  <si>
    <t>水运工程监理甲级企业资质认定补办申请</t>
  </si>
  <si>
    <t>水运工程监理甲级企业资质认定注销申请</t>
  </si>
  <si>
    <t>水运工程监理乙级企业资质认定首次申请</t>
  </si>
  <si>
    <t>水运工程监理乙级企业资质认定延续申请</t>
  </si>
  <si>
    <t>水运工程监理乙级企业资质认定变更申请</t>
  </si>
  <si>
    <t>水运工程监理乙级企业资质认定定期检验申请</t>
  </si>
  <si>
    <t>水运工程监理乙级企业资质认定补办申请</t>
  </si>
  <si>
    <t>水运工程监理乙级企业资质认定注销申请</t>
  </si>
  <si>
    <t>水运机电工程专项监理企业资质认定首次申请</t>
  </si>
  <si>
    <t>水运机电工程专项监理企业资质认定延续申请</t>
  </si>
  <si>
    <t>水运机电工程专项监理企业资质认定变更申请</t>
  </si>
  <si>
    <t>水运机电工程专项监理企业资质认定定期检验申请</t>
  </si>
  <si>
    <t>水运机电工程专项监理企业资质认定补办申请</t>
  </si>
  <si>
    <t>水运机电工程专项监理企业资质认定注销申请</t>
  </si>
  <si>
    <t>省际普通货物水路运输许可</t>
  </si>
  <si>
    <t>国内水路运输经营许可（不含省际旅客、危险品货物水路运输许可）</t>
  </si>
  <si>
    <t>水路运输企业设立及经营跨省辖市水路运输审批</t>
  </si>
  <si>
    <t>市域内水路运输审批</t>
  </si>
  <si>
    <t>港口经营许可（初次申请）</t>
  </si>
  <si>
    <t>港口经营许可</t>
  </si>
  <si>
    <t>港口经营许可（延续申请）</t>
  </si>
  <si>
    <t>港口经营许可（变更）</t>
  </si>
  <si>
    <t>申请普通机动车驾驶员培训经营范围备案</t>
  </si>
  <si>
    <t>机动车驾驶员培训许可</t>
  </si>
  <si>
    <t>普通机动车驾驶员培训教练场地变更备案</t>
  </si>
  <si>
    <t>普通机动车驾驶员培训变更业户基本信息备案</t>
  </si>
  <si>
    <t>取消普通机动车驾驶员培训经营范围备案</t>
  </si>
  <si>
    <t>巡游出租汽车客运《经营许可证》申请</t>
  </si>
  <si>
    <t>出租汽车经营许可</t>
  </si>
  <si>
    <t>巡游出租汽车客运变更业户基本信息</t>
  </si>
  <si>
    <t>巡游出租汽车客运《经营许可证》换发</t>
  </si>
  <si>
    <t>巡游出租汽车客运《经营许可证》补发</t>
  </si>
  <si>
    <t>巡游出租汽车客运《经营许可证》注销</t>
  </si>
  <si>
    <t>网络预约出租汽车客运《经营许可证》申请</t>
  </si>
  <si>
    <t>网络预约出租汽车客运变更业户基本信息</t>
  </si>
  <si>
    <t>网络预约出租汽车客运《经营许可证》换发</t>
  </si>
  <si>
    <t>网络预约出租汽车客运《经营许可证》补发</t>
  </si>
  <si>
    <t>网络预约出租汽车客运《经营许可证》注销</t>
  </si>
  <si>
    <t>巡游出租汽车《道路运输证》核发</t>
  </si>
  <si>
    <t>车辆运营证核发</t>
  </si>
  <si>
    <t>巡游出租汽车《道路运输证》补证</t>
  </si>
  <si>
    <t>巡游出租汽车《道路运输证》注销</t>
  </si>
  <si>
    <t>《网络预约出租汽车运输证》核发</t>
  </si>
  <si>
    <t>《网络预约出租汽车运输证》补证</t>
  </si>
  <si>
    <t>《网络预约出租汽车运输证》注销</t>
  </si>
  <si>
    <t>港口采掘、爆破施工作业许可</t>
  </si>
  <si>
    <t>港口内进行危险货物的装卸、过驳作业许可</t>
  </si>
  <si>
    <t>新建、改建、扩建从事港口危险货物作业的建设项目安全条件审查</t>
  </si>
  <si>
    <t>公路工程建设项目初步设计及概算审批</t>
  </si>
  <si>
    <t>公路水运工程建设项目设计文件审批</t>
  </si>
  <si>
    <t>公路工程建设项目施工图设计审批</t>
  </si>
  <si>
    <t>水运工程建设项目初步设计及概算审批</t>
  </si>
  <si>
    <t>水运工程建设项目施工图设计审批</t>
  </si>
  <si>
    <t>国家重点公路工程设计审批</t>
  </si>
  <si>
    <t>跨越普通公路修建桥梁设施许可</t>
  </si>
  <si>
    <t>跨越、穿越公路修建桥梁、渡槽或者架设、埋设管道、电缆等设施，及在公路用地范围内架设、埋设管线、电缆等设施，或者利用公路桥梁、公路隧道、涵洞铺设电缆等设施许可</t>
  </si>
  <si>
    <t>穿越普通公路修建桥梁设施许可</t>
  </si>
  <si>
    <t>跨越普通公路修建渡槽设施许可</t>
  </si>
  <si>
    <t>穿越普通公路修建渡槽设施许可</t>
  </si>
  <si>
    <t>跨越普通公路架设管线设施许可</t>
  </si>
  <si>
    <t>穿越普通公路埋设管线设施许可</t>
  </si>
  <si>
    <t>跨越普通公路架设电缆设施许可</t>
  </si>
  <si>
    <t>穿越普通公路埋设电缆设施许可</t>
  </si>
  <si>
    <t>跨越高速公路修建桥梁设施许可</t>
  </si>
  <si>
    <t>穿越高速公路修建桥梁设施许可</t>
  </si>
  <si>
    <t>跨越高速公路修建渡槽设施许可</t>
  </si>
  <si>
    <t>穿越高速公路修建渡槽设施许可</t>
  </si>
  <si>
    <t>跨越高速公路架设管线设施许可</t>
  </si>
  <si>
    <t>穿越高速公路埋设管线设施许可</t>
  </si>
  <si>
    <t>跨越高速公路架设电缆设施许可</t>
  </si>
  <si>
    <t>穿越高速公路埋设电缆设施许可</t>
  </si>
  <si>
    <t>利用普通公路桥梁铺设电缆设施许可</t>
  </si>
  <si>
    <t>利用普通公路隧道铺设电缆设施许可</t>
  </si>
  <si>
    <t>利用普通公路涵洞铺设电缆设施许可</t>
  </si>
  <si>
    <t>利用高速公路桥梁铺设电缆设施许可</t>
  </si>
  <si>
    <t>利用高速公路隧道铺设电缆设施许可</t>
  </si>
  <si>
    <t>利用高速公路涵洞铺设电缆设施许可</t>
  </si>
  <si>
    <t>在普通公路用地范围内架设管道设施许可</t>
  </si>
  <si>
    <t>在普通公路用地范围内埋设管道设施许可</t>
  </si>
  <si>
    <t>在普通公路用地范围内架设电缆设施许可</t>
  </si>
  <si>
    <t>在普通公路用地范围内埋设电缆设施许可</t>
  </si>
  <si>
    <t>在高速公路用地范围内架设管道设施许可</t>
  </si>
  <si>
    <t>在高速公路用地范围内埋设管道设施许可</t>
  </si>
  <si>
    <t>在高速公路用地范围内架设电缆设施许可</t>
  </si>
  <si>
    <t>在高速公路用地范围内埋设电缆设施许可</t>
  </si>
  <si>
    <t>在普通公路建筑控制区内埋设管道设施许可</t>
  </si>
  <si>
    <t>公路建筑控制区内埋设管线、电缆等设施许可</t>
  </si>
  <si>
    <t>在普通公路建筑控制区内埋设电缆设施许可</t>
  </si>
  <si>
    <t>在高速公路建筑控制区内埋设管道设施许可</t>
  </si>
  <si>
    <t>在高速公路建筑控制区内埋设电缆设施许可</t>
  </si>
  <si>
    <t>在公路周边一定范围内因抢险、防汛需要修筑堤坝、压缩或者拓宽河床许可</t>
  </si>
  <si>
    <t>放射性物品道路运输经营许可</t>
  </si>
  <si>
    <t>道路放射性危险货物运输企业设立子公司许可</t>
  </si>
  <si>
    <t>道路放射性危险货物运输企业设立分公司报备</t>
  </si>
  <si>
    <t>道路放射性危险货物运输企业变更事项</t>
  </si>
  <si>
    <t>道路放射性危险货物企业运输核减经营（运输）范围</t>
  </si>
  <si>
    <t>道路放射性危险货物企业终止经营（运输）</t>
  </si>
  <si>
    <t>放射性危险货物运输车辆报停</t>
  </si>
  <si>
    <t>营运车辆道路运输证配发</t>
  </si>
  <si>
    <t>放射性危险货物运输车辆恢复营运</t>
  </si>
  <si>
    <t>危险货物运输经营许可</t>
  </si>
  <si>
    <t>道路危险货物运输企业设立子公司许可</t>
  </si>
  <si>
    <t>道路危险货物运输企业设立分公司报备</t>
  </si>
  <si>
    <t>道路危险货物运输企业变更事项</t>
  </si>
  <si>
    <t>道路危险货物运输企业核减经营（运输）范围</t>
  </si>
  <si>
    <t>道路危险货物企业终止经营（运输）</t>
  </si>
  <si>
    <t>道路危险货物运输车辆报停</t>
  </si>
  <si>
    <t>道路危险货物运输车辆恢复营运</t>
  </si>
  <si>
    <t>新增客船、危险品船投入运营审批</t>
  </si>
  <si>
    <t>船员适任证书核发（职务晋升）</t>
  </si>
  <si>
    <t>船员适任证书核发</t>
  </si>
  <si>
    <t>船员适任证书核发（到期换发）</t>
  </si>
  <si>
    <t>船员适任证书核发（补发）</t>
  </si>
  <si>
    <t>水上水下活动许可（通航水域岸线安全使用）</t>
  </si>
  <si>
    <t>水上水下活动许可</t>
  </si>
  <si>
    <t>通航水域岸线安全使用和水上水下活动许可</t>
  </si>
  <si>
    <t>水上水下活动许可（勘探、采掘、爆破）</t>
  </si>
  <si>
    <t>水上水下活动许可（航道建设，航道、码头前沿水域疏浚）</t>
  </si>
  <si>
    <t>水上水下活动许可（构筑、设置、维修、拆除水上水下构筑物或者设施）</t>
  </si>
  <si>
    <t>水上水下活动许可（架设桥梁索道）</t>
  </si>
  <si>
    <t>水上水下活动许可（设置系船浮筒、浮趸、缆桩等设施）</t>
  </si>
  <si>
    <t>水上水下活动许可（大型群众性活动、体育比赛）</t>
  </si>
  <si>
    <t>水上水下活动许可（铺设、检修、拆除水上水下电缆或者管道）</t>
  </si>
  <si>
    <t>船舶载运危险货物进出港口审批</t>
  </si>
  <si>
    <t>载运危险货物和污染危害性货物进出港口审批</t>
  </si>
  <si>
    <t>船舶载运污染危害性货物进出港口审批</t>
  </si>
  <si>
    <t>营运船舶检验</t>
  </si>
  <si>
    <t>船舶安全检验证书核发</t>
  </si>
  <si>
    <t>船舶建造检验</t>
  </si>
  <si>
    <t>危险化学品水路运输申报人员资格认可</t>
  </si>
  <si>
    <t>申报人员资格认可</t>
  </si>
  <si>
    <t>危险化学品水路运输人员资格认可</t>
  </si>
  <si>
    <t>危险化学品水路运输集装箱装箱现场检查人员资格认可</t>
  </si>
  <si>
    <t>集装箱装箱现场检查员资格认可</t>
  </si>
  <si>
    <t>港口危险货物作业的建设项目安全设施设计审查</t>
  </si>
  <si>
    <t>船舶国籍证书核发</t>
  </si>
  <si>
    <t>船舶临时国籍证书核发</t>
  </si>
  <si>
    <t>通航建筑物运行方案审批</t>
  </si>
  <si>
    <t>申请国际道路旅客运输经营许可</t>
  </si>
  <si>
    <t>国际道路旅客运输许可</t>
  </si>
  <si>
    <t>国际道路旅客运输变更业户基本信息</t>
  </si>
  <si>
    <t>国际道路旅客运输补发《道路运输经营许可证》</t>
  </si>
  <si>
    <t>国际道路旅客运输《道路运输经营许可证》到期换发</t>
  </si>
  <si>
    <t>国际道路运输企业（线路）经营许可变更</t>
  </si>
  <si>
    <t>国际道路运输企业终止经营</t>
  </si>
  <si>
    <t>经营国内船舶管理业务审批</t>
  </si>
  <si>
    <t>申请放射性物品道路运输驾驶员资格证</t>
  </si>
  <si>
    <t>放射性物品道路运输从业人员资格证核发</t>
  </si>
  <si>
    <t>放射性物品道路运输驾驶员资格证（补证）</t>
  </si>
  <si>
    <t>放射性物品道路运输驾驶员资格证（换证）</t>
  </si>
  <si>
    <t>放射性物品道路运输驾驶员资格证（注销）</t>
  </si>
  <si>
    <t>申请放射性物品道路运输装卸管理员资格证</t>
  </si>
  <si>
    <t>放射性物品道路运输装卸管理员资格证（换证）</t>
  </si>
  <si>
    <t>放射性物品道路运输装卸管理员资格证（注销）</t>
  </si>
  <si>
    <t>放射性物品道路运输装卸管理员资格证（补证）</t>
  </si>
  <si>
    <t>申请放射性物品道路押运员资格证</t>
  </si>
  <si>
    <t>放射性物品道路押运员资格证（补证）</t>
  </si>
  <si>
    <t>放射性物品道路押运员资格证（换证）</t>
  </si>
  <si>
    <t>放射性物品道路押运员资格证（注销）</t>
  </si>
  <si>
    <t>申请道路危险货物运输驾驶员资格证</t>
  </si>
  <si>
    <t>危险货物道路运输从业人员资格许可</t>
  </si>
  <si>
    <t>道路危险货物运输驾驶员资格证（补证）</t>
  </si>
  <si>
    <t>道路危险货物运输驾驶员资格证（换证）</t>
  </si>
  <si>
    <t>道路危险货物运输驾驶员资格证（注销）</t>
  </si>
  <si>
    <t>申请道路危险货物运输装卸管理员资格证</t>
  </si>
  <si>
    <t>道路危险货物运输装卸管理员资格证（补证）</t>
  </si>
  <si>
    <t>道路危险货物运输装卸管理员资格证（换证）</t>
  </si>
  <si>
    <t>道路危险货物运输装卸管理员资格证（注销）</t>
  </si>
  <si>
    <t>申请道路危险货物运输押运员资格证</t>
  </si>
  <si>
    <t>道路危险货物运输押运员资格证（补证）</t>
  </si>
  <si>
    <t>道路危险货物运输押运员资格证（换证）</t>
  </si>
  <si>
    <t>道路危险货物运输押运员资格证（注销）</t>
  </si>
  <si>
    <t>国家重点水运工程建设项目竣工验收</t>
  </si>
  <si>
    <t>公路建设项目竣工验收</t>
  </si>
  <si>
    <t>国家重点公路建设项目竣工验收</t>
  </si>
  <si>
    <t>船舶进行散装液体污染危害性货物水上过驳作业审批</t>
  </si>
  <si>
    <t>船舶在港口水域外申请从事内河危险货物过驳作业或者海上散装液体污染危害性货物过驳作业审批</t>
  </si>
  <si>
    <t>港口设施保安证书核发</t>
  </si>
  <si>
    <t>从事内地与港澳间客船（含客滚船、客货船等）、散装液体危险品船运输业务许可</t>
  </si>
  <si>
    <t>内河通航水域载运或拖带超重、超长、超高、超宽、半潜物体许可</t>
  </si>
  <si>
    <t>县内客运业户开业、增项经营许可</t>
  </si>
  <si>
    <t>渔业船舶及船用产品检验</t>
  </si>
  <si>
    <t>收费公路的鉴定和验收</t>
  </si>
  <si>
    <t>出具公路工程参建单位工作综合评价等级证书</t>
  </si>
  <si>
    <t>船舶最低安全配员证书核发</t>
  </si>
  <si>
    <t>船舶进出港报告</t>
  </si>
  <si>
    <t>申请巡游出租汽车驾驶员从业资格证</t>
  </si>
  <si>
    <t>出租汽车驾驶员从业资格证核发</t>
  </si>
  <si>
    <t>巡游出租汽车驾驶员资格证补发</t>
  </si>
  <si>
    <t>巡游出租汽车驾驶员资格证换发</t>
  </si>
  <si>
    <t>巡游出租汽车驾驶员从业资格证注销</t>
  </si>
  <si>
    <t>申请网络预约出租汽车驾驶员从业资格证</t>
  </si>
  <si>
    <t>网络预约出租汽车驾驶员资格证补发</t>
  </si>
  <si>
    <t>网络预约出租汽车驾驶员资格证换发</t>
  </si>
  <si>
    <t>网络预约出租汽车驾驶员从业资格证注销</t>
  </si>
  <si>
    <t>巡游出租汽车驾驶员从业资格注册</t>
  </si>
  <si>
    <t>出租汽车驾驶员从业资格注册</t>
  </si>
  <si>
    <t>网络预约出租汽车驾驶员从业资格报备</t>
  </si>
  <si>
    <t>中级客车类型划分及等级评定</t>
  </si>
  <si>
    <t>营运客车类型等级评定</t>
  </si>
  <si>
    <t>船舶所有权登记</t>
  </si>
  <si>
    <t>船舶登记（含所有权、变更、抵押权、注销、光船租赁、废钢船）</t>
  </si>
  <si>
    <t>船舶抵押权登记</t>
  </si>
  <si>
    <t>光船租赁登记</t>
  </si>
  <si>
    <t>废钢船登记</t>
  </si>
  <si>
    <t>船舶变更登记</t>
  </si>
  <si>
    <t>船舶注销登记</t>
  </si>
  <si>
    <t>船舶烟囱标志、公司旗登记</t>
  </si>
  <si>
    <t>船舶名称核准</t>
  </si>
  <si>
    <t>公路工程综合类乙级试验检测机构等级的资格认定</t>
  </si>
  <si>
    <t>公路工程综合类甲、乙、丙级和专项类及水运工程材料类甲、乙、丙级、水运工程结构类甲、乙级试验检测机构等级的资格认定</t>
  </si>
  <si>
    <t>公路工程综合类丙级试验检测机构等级的资格认定</t>
  </si>
  <si>
    <t>水运工程材料类乙级试验检测机构等级的资格认定</t>
  </si>
  <si>
    <t>水运工程材料类丙级试验检测机构等级的资格认定</t>
  </si>
  <si>
    <t>水运工程结构类乙级试验检测机构等级的资格认定</t>
  </si>
  <si>
    <t>公路水运工程施工企业主要负责人和安全生产管理人员安全生产考核合格证书考核发证（新申请考核）</t>
  </si>
  <si>
    <t>公路水运工程施工企业主要负责人和安全生产管理人员安全生产考核合格证书考核发证</t>
  </si>
  <si>
    <t>公路水运工程施工企业主要负责人和安全生产管理人员安全生产考核合格证书考核发证（证书延期办理）</t>
  </si>
  <si>
    <t>公路水运工程施工企业主要负责人和安全生产管理人员安全生产考核合格证书考核发证（证书信息变更）</t>
  </si>
  <si>
    <t>航道通航条件影响评价审核</t>
  </si>
  <si>
    <t>船员特殊培训合格证签发</t>
  </si>
  <si>
    <t>船员培训合格证书签发</t>
  </si>
  <si>
    <t>船员特殊培训合格证再有效</t>
  </si>
  <si>
    <t>航行通（警）告办理</t>
  </si>
  <si>
    <t>船舶文书签注（《航海（行）日志》《轮机日志》《车钟记录簿》《垃圾记录簿》《货物记录簿》《油类记录簿》《货物系固手册》）</t>
  </si>
  <si>
    <t>公路工程交工验收向交通主管部门备案</t>
  </si>
  <si>
    <t>对保护航标单位和个人的奖励</t>
  </si>
  <si>
    <t>对出租汽车经营者和驾驶员先进事迹的表彰和奖励</t>
  </si>
  <si>
    <t>裁决客运站经营者发车时间安排纠纷</t>
  </si>
  <si>
    <t>裁决客运经营者发车时间安排纠纷</t>
  </si>
  <si>
    <t>申请道路客运站经营许可</t>
  </si>
  <si>
    <t>道路旅客运输站（场）经营许可</t>
  </si>
  <si>
    <t>道路客运站变更许可事项</t>
  </si>
  <si>
    <t>道路客运站补发《道路运输经营许可证》</t>
  </si>
  <si>
    <t>道路客运站《道路运输经营许可证》到期换发</t>
  </si>
  <si>
    <t>道路客运站终止经营</t>
  </si>
  <si>
    <t>在高速公路收费站区设置广告设施许可</t>
  </si>
  <si>
    <t>在高速公路收费站区、立交区、服务区和过路天桥区设置广告设施许可</t>
  </si>
  <si>
    <t>在高速公路立交区设置广告设施许可</t>
  </si>
  <si>
    <t>在高速公路服务区设置广告设施许可</t>
  </si>
  <si>
    <t>在高速公路过路天桥区设置广告设施许可</t>
  </si>
  <si>
    <t>申请道路旅客运输驾驶员资格证</t>
  </si>
  <si>
    <t>道路旅客运输驾驶员资格证核发</t>
  </si>
  <si>
    <t>道路旅客运输驾驶员资格证（补证）</t>
  </si>
  <si>
    <t>道路旅客运输驾驶员资格证（换证）</t>
  </si>
  <si>
    <t>道路旅客运输驾驶员资格证（注销）</t>
  </si>
  <si>
    <t>道路普通货物运输经营许可</t>
  </si>
  <si>
    <t>道路货运经营许可</t>
  </si>
  <si>
    <t>道路普通货物运输企业设立子公司许可</t>
  </si>
  <si>
    <t>道路普通货物运输企业设立分公司报备</t>
  </si>
  <si>
    <t>道路普通货物货运代理（代办）备案</t>
  </si>
  <si>
    <t>道路普通货物运输企业经营许可变更</t>
  </si>
  <si>
    <t>道路普通货物运输企业终止经营</t>
  </si>
  <si>
    <t>道路普通货运车辆报停</t>
  </si>
  <si>
    <t>道路普通货运车辆恢复营运</t>
  </si>
  <si>
    <t>客运车辆道路运输证补、换发</t>
  </si>
  <si>
    <t>客运车辆转籍、过户、报废</t>
  </si>
  <si>
    <t>客运车辆道路运输证信息变更</t>
  </si>
  <si>
    <t>客运车辆道路运输证年审</t>
  </si>
  <si>
    <t>普通货物营运车辆道路运输证配发</t>
  </si>
  <si>
    <t>普通货物营运车辆道路运输证换发</t>
  </si>
  <si>
    <t>普通货物营运车辆道路运输证补发</t>
  </si>
  <si>
    <t>普通货物营运车辆转籍、过户道路运输证配发</t>
  </si>
  <si>
    <t>危险货物营运车辆道路运输证配发</t>
  </si>
  <si>
    <t>危险货物营运车辆道路运输证换发</t>
  </si>
  <si>
    <t>危险货物营运车辆道路运输证补发</t>
  </si>
  <si>
    <t>危险货物营运车辆转籍、过户道路运输证配发</t>
  </si>
  <si>
    <t>放射性危险货物营运车辆道路运输证配发</t>
  </si>
  <si>
    <t>放射性危险货物营运车辆道路运输证换发</t>
  </si>
  <si>
    <t>放射性危险货物营运车辆道路运输证补发</t>
  </si>
  <si>
    <t>放射性危险货物营运车辆转籍、过户道路运输证配发</t>
  </si>
  <si>
    <t>船舶营运证配发</t>
  </si>
  <si>
    <t>道路运输出租车企业信誉核定</t>
  </si>
  <si>
    <t>通航水域禁航区、交通管制区、锚地和安全作业区划定</t>
  </si>
  <si>
    <t>航道养护工程设计审查</t>
  </si>
  <si>
    <t>航道养护工程的设计审查、交（竣）工验收</t>
  </si>
  <si>
    <t>航道养护工程交（竣）工验收</t>
  </si>
  <si>
    <t>船舶设计图纸审核</t>
  </si>
  <si>
    <t>高速客船操作安全证书核发</t>
  </si>
  <si>
    <t>内河通航水域安全作业备案</t>
  </si>
  <si>
    <t>申请道路普通货物运输驾驶员资格证</t>
  </si>
  <si>
    <t>道路普通货物运输驾驶员资格证核发</t>
  </si>
  <si>
    <t>道路普通货物运输驾驶员资格证（补证）</t>
  </si>
  <si>
    <t>道路普通货物运输驾驶员资格证（换证）</t>
  </si>
  <si>
    <t>道路普通货物运输驾驶员资格证（注销）</t>
  </si>
  <si>
    <t>工程设计变更审批</t>
  </si>
  <si>
    <t>交通基本建设项目工程设计变更审批</t>
  </si>
  <si>
    <t>外资企业、中外合资经营企业、中外合作经营企业经营中华人民共和国沿海、江河、湖泊及其他通航水域水路运输审批</t>
  </si>
  <si>
    <t>水运建设项目竣工验收</t>
  </si>
  <si>
    <t>公路养护作业单位资质审批</t>
  </si>
  <si>
    <t>重点物资运输通行证申领</t>
  </si>
  <si>
    <t>国际道路货物运输经营备案</t>
  </si>
  <si>
    <t>国际道路货物运输经营备案变更</t>
  </si>
  <si>
    <t>公路工程乙级监理企业资质许可</t>
  </si>
  <si>
    <t>公路工程监理企业资质许可-公路工程专业乙级监理资质</t>
  </si>
  <si>
    <t>公路工程监理企业资质许可</t>
  </si>
  <si>
    <t>交通工程建设项目招投标备案</t>
  </si>
  <si>
    <t>公路工程质量监督手续办理</t>
  </si>
  <si>
    <t>机动车维修经营备案</t>
  </si>
  <si>
    <t>互联网域名注册服务机构审批</t>
  </si>
  <si>
    <t>设立互联网域名注册服务机构审批</t>
  </si>
  <si>
    <t>互联网域名注册服务机构信息变更</t>
  </si>
  <si>
    <t>工业互联网标识注册服务机构审批</t>
  </si>
  <si>
    <t>工业互联网标识注册服务机构信息变更</t>
  </si>
  <si>
    <t>电信网码号资源申请审批</t>
  </si>
  <si>
    <t>电信网码号资源使用和调整审批</t>
  </si>
  <si>
    <t>电信网码号资源变更审批</t>
  </si>
  <si>
    <t>增值电信业务经营许可证审批</t>
  </si>
  <si>
    <t>电信业务经营许可</t>
  </si>
  <si>
    <t>增值电信业务经营许可证终止经营</t>
  </si>
  <si>
    <t>增值电信业务经营许可证公司名称变更</t>
  </si>
  <si>
    <t>增值电信业务经营许可证法定代表人变更</t>
  </si>
  <si>
    <t>增值电信业务经营许可证延期经营</t>
  </si>
  <si>
    <t>增值电信业务经营许可证业务覆盖范围变更</t>
  </si>
  <si>
    <t>增值电信业务经营许可证网站（APP）载明事项变更</t>
  </si>
  <si>
    <t>增值电信业务经营许可证服务项目变更</t>
  </si>
  <si>
    <t>增值电信业务经营许可证遗失补办变更</t>
  </si>
  <si>
    <t>增值电信业务经营许可证经营主体变更</t>
  </si>
  <si>
    <t>试办电信新业务备案核准</t>
  </si>
  <si>
    <t>非经营性互联网信息服务备案审批</t>
  </si>
  <si>
    <t>非经营性互联网信息服务备案核准</t>
  </si>
  <si>
    <t>通信报装</t>
  </si>
  <si>
    <t>国产电视剧片审查</t>
  </si>
  <si>
    <t>国产电视剧片（电视动画片）审查</t>
  </si>
  <si>
    <t>国产电视剧片审查（变更剧目名称）</t>
  </si>
  <si>
    <t>国产电视剧片审查（变更集数）</t>
  </si>
  <si>
    <t>国产电视动画片审查</t>
  </si>
  <si>
    <t>国产电视动画片审查（变更片名）</t>
  </si>
  <si>
    <t>国产电视动画片审查（变更集数）</t>
  </si>
  <si>
    <t>接收卫星传送的境内电视节目审核</t>
  </si>
  <si>
    <t>设置卫星电视广播地面接收设施审批</t>
  </si>
  <si>
    <t>接收卫星传送的境内电视节目审批</t>
  </si>
  <si>
    <t>接收卫星传送的境内电视节目审批（变更）</t>
  </si>
  <si>
    <t>接收卫星传送的境内电视节目审批（注销）</t>
  </si>
  <si>
    <t>接收卫星传送的境内电视节目审批（省直单位）</t>
  </si>
  <si>
    <t>接收卫星传送的境内电视节目审批（省直单位）（变更）</t>
  </si>
  <si>
    <t>接收卫星传送的境内电视节目审批（省直单位）（注销）</t>
  </si>
  <si>
    <t>接收卫星传送的境外电视节目审核</t>
  </si>
  <si>
    <t>接收卫星传送的境外电视节目审批</t>
  </si>
  <si>
    <t>接收卫星传送的境外电视节目审批（变更）</t>
  </si>
  <si>
    <t>接收卫星传送的境外电视节目审批（延续）</t>
  </si>
  <si>
    <t>接收卫星传送的境外电视节目审批（注销）</t>
  </si>
  <si>
    <t>省级行政区域内经营广播电视节目传送（有线）业务审核</t>
  </si>
  <si>
    <t>省级行政区域内经营广播电视节目传送（有线）业务审批</t>
  </si>
  <si>
    <t>省级行政区域内经营广播电视节目传送业务审批</t>
  </si>
  <si>
    <t>省级行政区域内经营广播电视节目传送（有线）业务审批（变更）</t>
  </si>
  <si>
    <t>省级行政区域内经营广播电视节目传送（有线）业务审批（延续）</t>
  </si>
  <si>
    <t>省级行政区域内经营广播电视节目传送（有线）业务审批（注销）</t>
  </si>
  <si>
    <t>省级行政区域内经营广播电视节目传送（无线）业务审核</t>
  </si>
  <si>
    <t>省级行政区域内经营广播电视节目传送（无线）业务审批</t>
  </si>
  <si>
    <t>省级行政区域内经营广播电视节目传送（无线）业务审批（变更）</t>
  </si>
  <si>
    <t>省级行政区域内经营广播电视节目传送（无线）业务审批（延续）</t>
  </si>
  <si>
    <t>省级行政区域内经营广播电视节目传送（无线）业务审批（注销）</t>
  </si>
  <si>
    <t>小功率的无线广播电视发射设备订购证明核发审核</t>
  </si>
  <si>
    <t>小功率的无线广播电视发射设备订购证明核发</t>
  </si>
  <si>
    <t>乡镇设立广播电视站和机关、部队、团体、企业事业单位设立有线广播电视站审核</t>
  </si>
  <si>
    <t>乡镇设立广播电视站和机关、部队、团体、企业事业单位设立有线广播电视站审批</t>
  </si>
  <si>
    <t>乡镇设立广播电视站和机关、部队、团体、企业事业单位设立有线广播电视站审批（变更）</t>
  </si>
  <si>
    <t>乡镇设立广播电视站和机关、部队、团体、企业事业单位设立有线广播电视站审批（延续）</t>
  </si>
  <si>
    <t>乡镇设立广播电视站和机关、部队、团体、企业事业单位设立有线广播电视站审批（注销）</t>
  </si>
  <si>
    <t>广播电视视频点播业务许可证（乙种）审核（宾馆饭店）</t>
  </si>
  <si>
    <t>广播电视视频点播业务许可证（乙种）审批</t>
  </si>
  <si>
    <t>广播电视视频点播业务许可证（乙种）审核（宾馆饭店以外机构）</t>
  </si>
  <si>
    <t>广播电视视频点播业务许可证（乙种）审批（宾馆饭店）</t>
  </si>
  <si>
    <t>广播电视视频点播业务许可证（乙种）审批（宾馆饭店以外机构）</t>
  </si>
  <si>
    <t>广播电视视频点播业务许可证（乙种）审批（变更）</t>
  </si>
  <si>
    <t>广播电视视频点播业务许可证（乙种）审批（延续）</t>
  </si>
  <si>
    <t>广播电视视频点播业务许可证（乙种）审批（注销）</t>
  </si>
  <si>
    <t>有线广播电视传输覆盖网工程建设及验收审核（初审）</t>
  </si>
  <si>
    <t>有线广播电视传输覆盖网工程建设及验收审核</t>
  </si>
  <si>
    <t>广播电台、电视台设立审批（初审）</t>
  </si>
  <si>
    <t>广播电台、电视台设立、终止审批</t>
  </si>
  <si>
    <t>广播电台、电视台终止审批（初审）</t>
  </si>
  <si>
    <t>区域性有线广播电视传输覆盖网总体规划、建设方案审核（初审）</t>
  </si>
  <si>
    <t>区域性有线广播电视传输覆盖网总体规划、建设方案审核</t>
  </si>
  <si>
    <t>举办区域性广播电视节目交流、交易活动审批</t>
  </si>
  <si>
    <t>卫星电视广播地面接收设施安装许可审核</t>
  </si>
  <si>
    <t>卫星电视广播地面接收设施安装许可审批</t>
  </si>
  <si>
    <t>卫星电视广播地面接收设施安装许可审批（变更）</t>
  </si>
  <si>
    <t>卫星电视广播地面接收设施安装许可审批（注销）</t>
  </si>
  <si>
    <t>广播电台、电视台以卫星等传输方式进口、转播境外广播电视节目审批（初审）</t>
  </si>
  <si>
    <t>广播电台、电视台以卫星等传输方式进口、转播境外广播电视节目审批</t>
  </si>
  <si>
    <t>影视节目制作机构与外方合作制作电视剧审批（初审）</t>
  </si>
  <si>
    <t>影视节目制作机构与外方合作制作电视剧（含电视动画片）审批</t>
  </si>
  <si>
    <t>影视节目制作机构与外方合作制作电视动画片审批（初审）</t>
  </si>
  <si>
    <t>卫星电视广播地面接收设施进口证明核发（初审）</t>
  </si>
  <si>
    <t>卫星电视广播地面接收设施进口证明核发</t>
  </si>
  <si>
    <t>举办国际性广播电视节目交流、交易活动审批（初审）</t>
  </si>
  <si>
    <t>举办国际性广播电视节目交流、交易活动审批</t>
  </si>
  <si>
    <t>广播电视专用频段频率使用许可证（乙类）核发（初审）</t>
  </si>
  <si>
    <t>广播电视专用频段频率使用许可证（乙类）核发</t>
  </si>
  <si>
    <t>广播电视专用频段频率使用许可证（乙类）核发（延续）</t>
  </si>
  <si>
    <t>广播电视节目制作经营单位设立审批（自有产权场地）</t>
  </si>
  <si>
    <t>广播电视节目制作经营单位设立审批</t>
  </si>
  <si>
    <t>广播电视节目制作经营单位设立审批（非自有产权场地）</t>
  </si>
  <si>
    <t>广播电视节目制作经营单位设立审批（变更机构名称）</t>
  </si>
  <si>
    <t>广播电视节目制作经营单位设立审批（变更法定代表人）</t>
  </si>
  <si>
    <t>广播电视节目制作经营单位设立审批（变更住所）（自有产权场地）</t>
  </si>
  <si>
    <t>广播电视节目制作经营单位设立审批（变更住所）（非自有产权场地）</t>
  </si>
  <si>
    <t>广播电视节目制作经营单位设立审批（延续）</t>
  </si>
  <si>
    <t>广播电视节目制作经营单位设立审批（注销）</t>
  </si>
  <si>
    <t>电视剧制作许可证（乙种）核发审核</t>
  </si>
  <si>
    <t>电视剧制作许可证（乙种）核发审批</t>
  </si>
  <si>
    <t>设立电视剧制作单位审批</t>
  </si>
  <si>
    <t>电视剧制作许可证（乙种）核发审批（变更）</t>
  </si>
  <si>
    <t>电视剧制作许可证（乙种）核发审批（延期）</t>
  </si>
  <si>
    <t>电视剧制作许可证（甲种）核发（初审）</t>
  </si>
  <si>
    <t>电视剧制作许可证（甲种）核发审批</t>
  </si>
  <si>
    <t>电视剧制作许可证（甲种）延期（初审）</t>
  </si>
  <si>
    <t>信息网络传播视听节目许可证审批（初审）</t>
  </si>
  <si>
    <t>信息网络传播视听节目许可证审批</t>
  </si>
  <si>
    <t>信息网络传播视听节目许可证变更业务类别（初审）</t>
  </si>
  <si>
    <t>信息网络传播视听节目许可证变更接收终端、传输网络、传播范围（初审）</t>
  </si>
  <si>
    <t>信息网络传播视听节目许可证变更股东股权结构（初审）</t>
  </si>
  <si>
    <t>信息网络传播视听节目许可证变更网站名称、网站域名（初审）</t>
  </si>
  <si>
    <t>信息网络传播视听节目许可证变更开办单位名称（初审）</t>
  </si>
  <si>
    <t>信息网络传播视听节目许可证变更地址（初审）</t>
  </si>
  <si>
    <t>信息网络传播视听节目许可证变更法定代表人（初审）</t>
  </si>
  <si>
    <t>信息网络传播视听节目许可证延续（初审）</t>
  </si>
  <si>
    <t>信息网络传播视听节目许可证注销（初审）</t>
  </si>
  <si>
    <t>设区的市、县级地方新闻单位的信息网络传播视听节目许可证核发</t>
  </si>
  <si>
    <t>设区的市、县级地方新闻单位的信息网络传播视听节目许可证核发（变更）</t>
  </si>
  <si>
    <t>设区的市、县级地方新闻单位的信息网络传播视听节目许可证核发（延期）</t>
  </si>
  <si>
    <t>设区的市、县级地方新闻单位的信息网络传播视听节目许可证核发（注销）</t>
  </si>
  <si>
    <t>引进用于广播电台、电视台播放的境外电影、电视剧审批（初审）</t>
  </si>
  <si>
    <t>引进用于广播电台、电视台播放的境外广播电视节目审批</t>
  </si>
  <si>
    <t>引进用于广播电台、电视台播放的境外其他广播电视节目审批（初审）</t>
  </si>
  <si>
    <t>广播电视专用频段频率使用许可证（甲类）核发（初审）</t>
  </si>
  <si>
    <t>广播电视专用频段频率使用许可证（甲类）核发</t>
  </si>
  <si>
    <t>广播电视专用频段频率使用许可证（甲类）延期（初审）</t>
  </si>
  <si>
    <t>无线广播电视发射设备（不含小功率无线广播电视发射设备）订购证明核发（初审）</t>
  </si>
  <si>
    <t>无线广播电视发射设备（不含小功率无线广播电视发射设备）订购证明核发</t>
  </si>
  <si>
    <t>广播电视设施迁建审批（初审）</t>
  </si>
  <si>
    <t>广播电视设施迁建审批</t>
  </si>
  <si>
    <t>广播电视播音员、主持人资格认定（初审）</t>
  </si>
  <si>
    <t>广播电视播音员、主持人资格认定</t>
  </si>
  <si>
    <t>广播电台、电视台（不含地市级、县级广播电台、电视台）变更台标审批（初审）</t>
  </si>
  <si>
    <t>广播电台、电视台变更台名、台标、节目设置范围或节目套数审批</t>
  </si>
  <si>
    <t>广播电台、电视台变更台名审批（不含县级广播电台、电视台）（初审）</t>
  </si>
  <si>
    <t>广播电台、电视台调整节目设置范围（节目名称、呼号、内容定位、传输方式、覆盖范围、跨地区经营）（不含县级广播电台、电视台）审批（初审）</t>
  </si>
  <si>
    <t>县级广播电台、电视台变更台名、节目设置范围或节目套数审批</t>
  </si>
  <si>
    <t>广播电台、电视台调整节目套数审批（不含县级广播电台、电视台）（初审）</t>
  </si>
  <si>
    <t>地市级、县级广播电台、电视台变更台标审批</t>
  </si>
  <si>
    <t>付费频道开办审批（初审）</t>
  </si>
  <si>
    <t>付费频道开办、终止和节目设置调整及播出区域、呼号、标识识别号审批</t>
  </si>
  <si>
    <t>付费频道终止审批（初审）</t>
  </si>
  <si>
    <t>申请调整节目设置范围审批（初审）</t>
  </si>
  <si>
    <t>申请变更频道名称、呼号、标识审批（初审）</t>
  </si>
  <si>
    <t>申请变更播出区域审批（初审）</t>
  </si>
  <si>
    <t>跨省经营广播电视节目传送（有线）业务审批（初审）</t>
  </si>
  <si>
    <t>跨省经营广播电视节目传送（有线）业务审批</t>
  </si>
  <si>
    <t>跨省经营广播电视节目传送（有线）业务变更（初审）</t>
  </si>
  <si>
    <t>跨省经营广播电视节目传送（有线）业务延续（初审）</t>
  </si>
  <si>
    <t>跨省经营广播电视节目传送（有线）业务注销（初审）</t>
  </si>
  <si>
    <t>跨省经营广播电视节目传送（无线）业务审批（初审）</t>
  </si>
  <si>
    <t>跨省经营广播电视节目传送（无线）业务审批</t>
  </si>
  <si>
    <t>跨省经营广播电视节目传送（无线）业务变更（初审）</t>
  </si>
  <si>
    <t>跨省经营广播电视节目传送（无线）业务延续（初审）</t>
  </si>
  <si>
    <t>跨省经营广播电视节目传送（无线）业务审批注销（初审）</t>
  </si>
  <si>
    <t>引进用于信息网络传播的境外其他视听节目审批</t>
  </si>
  <si>
    <t>引进专门用于信息网络传播的境外视听节目审批</t>
  </si>
  <si>
    <t>引进用于信息网络传播的境外电影、电视剧审批（初审）</t>
  </si>
  <si>
    <t>引进用于信息网络传播的境外电影、电视剧审批</t>
  </si>
  <si>
    <t>广播影视集团开办广播电视分台审核（初审）</t>
  </si>
  <si>
    <t>广播影视集团开办广播电视分台审核</t>
  </si>
  <si>
    <t>剧毒化学品道路运输通行证核发</t>
  </si>
  <si>
    <t>剧毒化学品道路运输通行许可</t>
  </si>
  <si>
    <t>放射性物品道路运输许可</t>
  </si>
  <si>
    <t>通过道路运输其他放射性物品许可（县级权限）</t>
  </si>
  <si>
    <t>烟花爆竹道路运输许可</t>
  </si>
  <si>
    <t>运输危险化学品的车辆进入危险化学品运输车辆限制通行区域审批</t>
  </si>
  <si>
    <t>驾驶证初次申领</t>
  </si>
  <si>
    <t>机动车驾驶证核发、审验</t>
  </si>
  <si>
    <t>持境外机动车驾驶证申领</t>
  </si>
  <si>
    <t>驾驶证审验</t>
  </si>
  <si>
    <t>延期审验</t>
  </si>
  <si>
    <t>现役人员持军队、武装警察部队机动车驾驶证申领</t>
  </si>
  <si>
    <t>退伍人员持军队、武装警察部队机动车驾驶证申领</t>
  </si>
  <si>
    <t>申请增加准驾车型</t>
  </si>
  <si>
    <t>驾驶证注销登记</t>
  </si>
  <si>
    <t>驾驶证记满分考试</t>
  </si>
  <si>
    <t>恢复驾驶资格登记</t>
  </si>
  <si>
    <t>驾驶证转入换证</t>
  </si>
  <si>
    <t>期满换证</t>
  </si>
  <si>
    <t>损毁换证</t>
  </si>
  <si>
    <t>遗失补证</t>
  </si>
  <si>
    <t>延期换证</t>
  </si>
  <si>
    <t>提交机动车驾驶人身体条件证明</t>
  </si>
  <si>
    <t>延期提交身体条件证明</t>
  </si>
  <si>
    <t>机动车临时通行牌证核发</t>
  </si>
  <si>
    <t>补领机动车行驶证</t>
  </si>
  <si>
    <t>机动车登记</t>
  </si>
  <si>
    <t>换领机动车行驶证</t>
  </si>
  <si>
    <t>补领机动车号牌</t>
  </si>
  <si>
    <t>换领机动车号牌</t>
  </si>
  <si>
    <t>机动车注册登记</t>
  </si>
  <si>
    <t>机动车注销登记</t>
  </si>
  <si>
    <t>机动车抵押登记</t>
  </si>
  <si>
    <t>机动车辖区内转移登记</t>
  </si>
  <si>
    <t>机动车迁出辖区转移登记</t>
  </si>
  <si>
    <t>机动车身颜色变更登记</t>
  </si>
  <si>
    <t>机动车共同所有人变更登记</t>
  </si>
  <si>
    <t>机动车所有人住所迁出车管所辖区变更登记</t>
  </si>
  <si>
    <t>机动车发动机变更登记</t>
  </si>
  <si>
    <t>机动车使用性质变更登记</t>
  </si>
  <si>
    <t>机动车所有人在管辖区内迁移备案</t>
  </si>
  <si>
    <t>机动车所有人在管辖区内变更联系方式备案</t>
  </si>
  <si>
    <t>补领机动车登记证书</t>
  </si>
  <si>
    <t>换领机动车登记证书</t>
  </si>
  <si>
    <t>申领机动车检验合格标志</t>
  </si>
  <si>
    <t>机动车检验合格标志核发</t>
  </si>
  <si>
    <t>申领机动车免检合格标志</t>
  </si>
  <si>
    <t>补、换领机动车检验合格标志</t>
  </si>
  <si>
    <t>校车驾驶资格许可</t>
  </si>
  <si>
    <t>影响交通安全占道施工审核</t>
  </si>
  <si>
    <t>考试预约</t>
  </si>
  <si>
    <t>驾驶证业务</t>
  </si>
  <si>
    <t>取消预约</t>
  </si>
  <si>
    <t>打印学习驾驶证明</t>
  </si>
  <si>
    <t>异地考试预约</t>
  </si>
  <si>
    <t>取消异地预约</t>
  </si>
  <si>
    <t>驾考违规情况举报</t>
  </si>
  <si>
    <t>新车注册登记预选号牌</t>
  </si>
  <si>
    <t>机动车业务</t>
  </si>
  <si>
    <t>异地转（迁）入预选号牌</t>
  </si>
  <si>
    <t>本地二手车过户预选号牌</t>
  </si>
  <si>
    <t>新能源汽车换发号牌预选号牌</t>
  </si>
  <si>
    <t>新能源汽车换发号牌预约</t>
  </si>
  <si>
    <t>异常资料选号修改</t>
  </si>
  <si>
    <t>机动车检验预约</t>
  </si>
  <si>
    <t>第一类易制毒化学品（非药品类）购买许可</t>
  </si>
  <si>
    <t>购买第一类中的非药品类易制毒化学品许可</t>
  </si>
  <si>
    <t>易制毒化学品购买许可（除第一类中的药品类易制毒化学品外）</t>
  </si>
  <si>
    <t>第二类易制毒化学品购买备案</t>
  </si>
  <si>
    <t>购买第二类易制毒化学品许可</t>
  </si>
  <si>
    <t>第三类易制毒化学品购买备案</t>
  </si>
  <si>
    <t>购买第三类易制毒化学品许可</t>
  </si>
  <si>
    <t>第一类易制毒化学品运输许可</t>
  </si>
  <si>
    <t>运输第一类易制毒化学品许可</t>
  </si>
  <si>
    <t>易制毒化学品运输许可</t>
  </si>
  <si>
    <t>第二类易制毒化学品运输许可</t>
  </si>
  <si>
    <t>运输第二类易制毒化学品许可</t>
  </si>
  <si>
    <t>第三类易制毒化学品运输备案</t>
  </si>
  <si>
    <t>运输第三类易制毒化学品许可</t>
  </si>
  <si>
    <t>个人国际联网备案办理</t>
  </si>
  <si>
    <t>国际联网备案</t>
  </si>
  <si>
    <t>单位国际联网备案办理</t>
  </si>
  <si>
    <t>互联网上网服务营业场所中信息网络安全审批</t>
  </si>
  <si>
    <t>互联网上网服务营业场所信息网络安全审核</t>
  </si>
  <si>
    <t>互联网上网服务营业场所信息安全合格证补办</t>
  </si>
  <si>
    <t>互联网上网服务营业场所事项变更审批</t>
  </si>
  <si>
    <t>互联网上网服务营业场所事项变更</t>
  </si>
  <si>
    <t>互联网上网服务营业场所事项变更备案</t>
  </si>
  <si>
    <t>二级系统等级保护备案</t>
  </si>
  <si>
    <t>网络安全等级保护备案</t>
  </si>
  <si>
    <t>三级以上系统等级保护备案</t>
  </si>
  <si>
    <t>境外非政府组织代表机构设立登记</t>
  </si>
  <si>
    <t>境外非政府组织代表机构设立、变更、注销登记许可</t>
  </si>
  <si>
    <t>境外非政府组织代表机构注销登记</t>
  </si>
  <si>
    <t>境外非政府组织临时活动备案</t>
  </si>
  <si>
    <t>境外非政府组织开展临时活动备案</t>
  </si>
  <si>
    <t>境外非政府组织代表机构变更（名称）</t>
  </si>
  <si>
    <t>境外非政府组织代表机构变更（首席代表）</t>
  </si>
  <si>
    <t>境外非政府组织代表机构变更（住所）</t>
  </si>
  <si>
    <t>境外非政府组织代表机构变更（业务范围）</t>
  </si>
  <si>
    <t>境外非政府组织代表机构变更（活动地域）</t>
  </si>
  <si>
    <t>境外非政府组织代表机构变更（业务主管单位）</t>
  </si>
  <si>
    <t>变更民族成分</t>
  </si>
  <si>
    <t>变更姓名</t>
  </si>
  <si>
    <t>变更性别</t>
  </si>
  <si>
    <t>变更户主或与户主关系</t>
  </si>
  <si>
    <t>更正出生日期</t>
  </si>
  <si>
    <t>变更文化程度</t>
  </si>
  <si>
    <t>变更婚姻状况</t>
  </si>
  <si>
    <t>购房入户（户口簿无法证明亲属关系）</t>
  </si>
  <si>
    <t>工作调动入户（户口簿无法证明亲属关系）</t>
  </si>
  <si>
    <t>夫妻投靠（户口簿无法证明亲属关系）</t>
  </si>
  <si>
    <t>父母投靠子女（户口簿无法证明亲属关系）</t>
  </si>
  <si>
    <t>子女投靠父母（户口簿无法证明亲属关系）</t>
  </si>
  <si>
    <t>务工人员入户（户口簿无法证明亲属关系）</t>
  </si>
  <si>
    <t>大中专院校录取学生迁出</t>
  </si>
  <si>
    <t>大中专院校录取学生迁入</t>
  </si>
  <si>
    <t>大中专院校毕业学生迁入</t>
  </si>
  <si>
    <t>大中专院校毕业学生迁出</t>
  </si>
  <si>
    <t>迁往市（县）外（有准迁证）</t>
  </si>
  <si>
    <t>对港澳居民的暂住登记（合法就业）</t>
  </si>
  <si>
    <t>对港澳居民的暂住登记</t>
  </si>
  <si>
    <t>对港澳居民的暂住登记（合法住所）</t>
  </si>
  <si>
    <t>对港澳居民的暂住登记（连续就读）</t>
  </si>
  <si>
    <t>港澳居民居住证期满换证（合法就业）</t>
  </si>
  <si>
    <t>港澳居民居住证期满换证（合法住所）</t>
  </si>
  <si>
    <t>港澳居民居住证期满换证（连续就读）</t>
  </si>
  <si>
    <t>港澳居民居住证补发</t>
  </si>
  <si>
    <t>港澳居民居住证变更居住地</t>
  </si>
  <si>
    <t>对台湾居民的暂住登记（合法就业）</t>
  </si>
  <si>
    <t>对台湾居民的暂住登记</t>
  </si>
  <si>
    <t>对台湾居民的暂住登记（合法住所）</t>
  </si>
  <si>
    <t>对台湾居民的暂住登记（连续就读）</t>
  </si>
  <si>
    <t>台湾居民居住证期满换证（合法就业）</t>
  </si>
  <si>
    <t>台湾居民居住证期满换证（合法住所）</t>
  </si>
  <si>
    <t>台湾居民居住证期满换证（连续就读）</t>
  </si>
  <si>
    <t>台湾居民居住证补发</t>
  </si>
  <si>
    <t>台湾居民居住证变更居住地</t>
  </si>
  <si>
    <t>边境管理区通行证（深圳、珠海经济特区除外）核发</t>
  </si>
  <si>
    <t>普通保安服务公司设立许可（民营投资-自有场地）</t>
  </si>
  <si>
    <t>保安服务公司设立许可</t>
  </si>
  <si>
    <t>保安服务公司设立及法定代表人变更许可</t>
  </si>
  <si>
    <t>普通保安服务公司设立许可（民营投资-租赁场地）</t>
  </si>
  <si>
    <t>普通保安服务公司设立许可（国有资产-自有场地）</t>
  </si>
  <si>
    <t>普通保安服务公司设立许可（国有资产-租赁场地）</t>
  </si>
  <si>
    <t>外资保安服务公司设立许可（民营投资-自有场地）</t>
  </si>
  <si>
    <t>外资保安服务公司设立许可（民营投资-租赁场地）</t>
  </si>
  <si>
    <t>外资保安服务公司设立许可（国有资产-自有场地）</t>
  </si>
  <si>
    <t>外资保安服务公司设立许可（国有资产-租赁场地）</t>
  </si>
  <si>
    <t>外资保安服务公司设立许可（民营投资-主要管理人员有外国人-自有场地）</t>
  </si>
  <si>
    <t>外资保安服务公司设立许可（民营投资-主要管理人员有外国人-租赁场地）</t>
  </si>
  <si>
    <t>外资保安服务公司设立许可（国有资产-主要管理人员有外国人-自有场地）</t>
  </si>
  <si>
    <t>外资保安服务公司设立许可（国有资产-主要管理人员有外国人-租赁场地）</t>
  </si>
  <si>
    <t>武装守护押运保安服务公司设立许可</t>
  </si>
  <si>
    <t>保安服务许可证补发</t>
  </si>
  <si>
    <t>保安服务公司的名称变更审核</t>
  </si>
  <si>
    <t>保安服务公司的地址变更审核（自有场地）</t>
  </si>
  <si>
    <t>保安服务公司的地址变更审核（租赁场地）</t>
  </si>
  <si>
    <t>保安服务公司的服务范围变更审核</t>
  </si>
  <si>
    <t>保安服务公司增设武装守护押运业务审核</t>
  </si>
  <si>
    <t>保安服务公司的法定代表人变更审核（民营投资）</t>
  </si>
  <si>
    <t>保安服务公司法定代表人变更许可</t>
  </si>
  <si>
    <t>保安服务公司的法定代表人变更审核（国有资产）</t>
  </si>
  <si>
    <t>保安服务公司的法定代表人变更审核（民营投资-拟定法人为外国人）</t>
  </si>
  <si>
    <t>保安服务公司的法定代表人变更审核（国有资产-拟定法人为外国人）</t>
  </si>
  <si>
    <t>保安员证核发</t>
  </si>
  <si>
    <t>保安员证补发</t>
  </si>
  <si>
    <t>自行招用保安员的单位从事保安服务备案和撤销备案</t>
  </si>
  <si>
    <t>保安备案事项</t>
  </si>
  <si>
    <t>保安服务公司跨省、自治区、直辖市提供保安服务备案</t>
  </si>
  <si>
    <t>承担武装守护押运服务保安员枪支使用培训工作的人民警察院校、人民警察培训机构备案</t>
  </si>
  <si>
    <t>配备公务用枪（弹药）审批</t>
  </si>
  <si>
    <t>其他公务用枪配备单位及省级（含）以下公安机关配备公务用枪及主要零部件、弹药许可</t>
  </si>
  <si>
    <t>公务用枪及枪支主要零部件、弹药配备许可</t>
  </si>
  <si>
    <t>民用枪支、弹药配购许可</t>
  </si>
  <si>
    <t>狩猎场配置猎枪审批</t>
  </si>
  <si>
    <t>民用枪支、弹药配售许可</t>
  </si>
  <si>
    <t>民用枪支及枪支主要零部件、弹药配售许可</t>
  </si>
  <si>
    <t>民用枪支持枪许可</t>
  </si>
  <si>
    <t>枪支（弹药）运输许可（跨省）</t>
  </si>
  <si>
    <t>跨省级行政区域运输枪支许可</t>
  </si>
  <si>
    <t>枪支及枪支主要零部件、弹药运输许可</t>
  </si>
  <si>
    <t>枪支（弹药）携运许可（跨省）</t>
  </si>
  <si>
    <t>枪支（弹药）运输许可（省内）</t>
  </si>
  <si>
    <t>省级行政区域内运输枪支许可</t>
  </si>
  <si>
    <t>枪支（弹药）携运许可（省内）</t>
  </si>
  <si>
    <t>营业性射击场的设立审批-筹建申请</t>
  </si>
  <si>
    <t>营业性射击场设立许可</t>
  </si>
  <si>
    <t>营业性射击场的设立审批-设立申请</t>
  </si>
  <si>
    <t>弩的制造（销售）审批</t>
  </si>
  <si>
    <t>弩的制造、销售、进口、运输、使用审批</t>
  </si>
  <si>
    <t>弩的使用审批</t>
  </si>
  <si>
    <t>弩的进口审批</t>
  </si>
  <si>
    <t>弩的运输审批</t>
  </si>
  <si>
    <t>爆破作业单位许可（营业性）核发</t>
  </si>
  <si>
    <t>单位从事营业性爆破作业许可</t>
  </si>
  <si>
    <t>爆破作业单位许可</t>
  </si>
  <si>
    <t>爆破作业单位许可（非营业性）核发-申请</t>
  </si>
  <si>
    <t>单位从事非营业性爆破作业许可</t>
  </si>
  <si>
    <t>爆破作业单位许可（非营业性）核发-延期换发</t>
  </si>
  <si>
    <t>爆破作业单位许可（非营业性）核发-变更单位名称</t>
  </si>
  <si>
    <t>爆破作业单位许可（非营业性）核发-变更法人</t>
  </si>
  <si>
    <t>爆破作业单位许可（非营业性）核发-变更注册地址</t>
  </si>
  <si>
    <t>爆破作业单位许可（非营业性）核发-变更技术负责人</t>
  </si>
  <si>
    <t>爆破作业单位许可（非营业性）核发-补发</t>
  </si>
  <si>
    <t>城市附近实施爆破作业审批</t>
  </si>
  <si>
    <t>城市、风景名胜区和重要工程设施附近实施爆破作业审批</t>
  </si>
  <si>
    <t>风景名胜区附近实施爆破作业审批</t>
  </si>
  <si>
    <t>重要工程设施附近实施爆破作业审批</t>
  </si>
  <si>
    <t>爆破作业人员许可-三大员申请</t>
  </si>
  <si>
    <t>爆破作业人员资格认定</t>
  </si>
  <si>
    <t>爆破作业人员许可-工程技术人员申请</t>
  </si>
  <si>
    <t>爆破作业人员许可-变更工作单位</t>
  </si>
  <si>
    <t>爆破作业人员许可-换发</t>
  </si>
  <si>
    <t>爆破作业人员许可-补发</t>
  </si>
  <si>
    <t>民用爆炸物品购买许可</t>
  </si>
  <si>
    <t>民用爆炸物品运输许可</t>
  </si>
  <si>
    <t>I级大型焰火燃放许可</t>
  </si>
  <si>
    <t>举办Ⅱ级（含）以上大型焰火燃放活动许可</t>
  </si>
  <si>
    <t>举办焰火晚会及其他大型焰火燃放活动许可</t>
  </si>
  <si>
    <t>II级大型焰火燃放许可</t>
  </si>
  <si>
    <t>Ⅲ级大型焰火燃放活动审批</t>
  </si>
  <si>
    <t>举办Ⅲ级（含）以下大型焰火燃放活动许可</t>
  </si>
  <si>
    <t>Ⅳ级大型焰火燃放活动审批</t>
  </si>
  <si>
    <t>Ⅴ级大型焰火燃放活动审批</t>
  </si>
  <si>
    <t>公章刻制业特种行业许可证核发</t>
  </si>
  <si>
    <t>公章刻制业特种行业许可</t>
  </si>
  <si>
    <t>旅馆业特种行业许可证核发</t>
  </si>
  <si>
    <t>旅馆业特种行业许可</t>
  </si>
  <si>
    <t>剧毒化学品购买许可</t>
  </si>
  <si>
    <t>大型焰火燃放作业单位资质证明核发</t>
  </si>
  <si>
    <t>大型焰火燃放作业人员资格证明核发</t>
  </si>
  <si>
    <t>承办者承办1000-5000人举办大型群众性活动安全许可</t>
  </si>
  <si>
    <t>举办1000人以上5000人以下大型群众性活动安全许可</t>
  </si>
  <si>
    <t>大型群众性活动安全许可</t>
  </si>
  <si>
    <t>承办者承办5000人以上举办大型群众性活动安全许可</t>
  </si>
  <si>
    <t>设区的市内举办5000人以上大型群众性活动安全许可</t>
  </si>
  <si>
    <t>金融机构营业场所、金库安全防范设施建设方案审批</t>
  </si>
  <si>
    <t>金融机构营业场所、金库安全防范设施建设方案审批及工程验收</t>
  </si>
  <si>
    <t>金融机构营业场所、金库安全防范设施建设工程验收</t>
  </si>
  <si>
    <t>普通护照签发</t>
  </si>
  <si>
    <t>申办普通护照</t>
  </si>
  <si>
    <t>普通护照签发（国家工作人员）</t>
  </si>
  <si>
    <t>普通护照签发（未满16周岁）</t>
  </si>
  <si>
    <t>普通护照加注</t>
  </si>
  <si>
    <t>申请普通护照加注</t>
  </si>
  <si>
    <t>普通护照补发</t>
  </si>
  <si>
    <t>申请换发、补发普通护照</t>
  </si>
  <si>
    <t>普通护照换发</t>
  </si>
  <si>
    <t>普通护照失效重新申请</t>
  </si>
  <si>
    <t>内地居民前往港澳通行证签发（无依靠老人投靠子女）</t>
  </si>
  <si>
    <t>往来港澳探亲签注签发</t>
  </si>
  <si>
    <t>内地居民前往港澳通行证、往来港澳通行证和签注签发</t>
  </si>
  <si>
    <t>内地居民前往港澳通行证签发（夫妻团聚）</t>
  </si>
  <si>
    <t>内地居民前往港澳通行证签发（永久性居民子女）</t>
  </si>
  <si>
    <t>内地居民前往港澳通行证签发（未成年子女投靠父母）</t>
  </si>
  <si>
    <t>内地居民前往港澳通行证签发（子女照顾父母）</t>
  </si>
  <si>
    <t>内地居民前往港澳通行证补发</t>
  </si>
  <si>
    <t>申请补发前往港澳通行证</t>
  </si>
  <si>
    <t>内地居民往来港澳通行证签发</t>
  </si>
  <si>
    <t>往来港澳通行证首次申请</t>
  </si>
  <si>
    <t>内地居民往来港澳通行证签发（国家工作人员）</t>
  </si>
  <si>
    <t>内地居民往来港澳通行证签发（16周岁以下）</t>
  </si>
  <si>
    <t>内地居民往来港澳通行证补发</t>
  </si>
  <si>
    <t>往来港澳通行证补发</t>
  </si>
  <si>
    <t>内地居民往来港澳团队旅游签注签发</t>
  </si>
  <si>
    <t>往来港澳团队旅游签注签发</t>
  </si>
  <si>
    <t>内地居民往来港澳个人旅游签注签发</t>
  </si>
  <si>
    <t>往来港澳个人旅游签注签发</t>
  </si>
  <si>
    <t>内地居民往来港澳商务签注签发</t>
  </si>
  <si>
    <t>往来港澳商务签注签发</t>
  </si>
  <si>
    <t>内地居民往来港澳探亲签注签发</t>
  </si>
  <si>
    <t>内地居民往来港澳逗留签注签发</t>
  </si>
  <si>
    <t>往来港澳逗留签注签发</t>
  </si>
  <si>
    <t>内地居民往来港澳其他签注签发</t>
  </si>
  <si>
    <t>往来港澳其他签注签发</t>
  </si>
  <si>
    <t>往来港澳通行证换发</t>
  </si>
  <si>
    <t>内地居民前往港澳通行证换发</t>
  </si>
  <si>
    <t>前往港澳通行证换发</t>
  </si>
  <si>
    <t>往来港澳通行证失效重新申请</t>
  </si>
  <si>
    <t>内地居民前往港澳通行证失效重新申领（子女照顾老人）</t>
  </si>
  <si>
    <t>内地居民前往港澳通行证失效重新申领（夫妻团聚）</t>
  </si>
  <si>
    <t>内地居民前往港澳通行证失效重新申领（未成年子女投靠父母）</t>
  </si>
  <si>
    <t>内地居民前往港澳通行证失效重新申领（无依靠老人投靠子女）</t>
  </si>
  <si>
    <t>内地居民前往港澳通行证失效重新申领（永居子女）</t>
  </si>
  <si>
    <t>大陆居民往来台湾通行证签发</t>
  </si>
  <si>
    <t>往来台湾通行证首次申请</t>
  </si>
  <si>
    <t>大陆居民往来台湾通行证和签注签发</t>
  </si>
  <si>
    <t>大陆居民往来台湾通行证签发（国家工作人员）</t>
  </si>
  <si>
    <t>大陆居民往来台湾通行证签发（未满16周岁）</t>
  </si>
  <si>
    <t>大陆居民往来台湾通行证补发</t>
  </si>
  <si>
    <t>往来台湾通行证补发</t>
  </si>
  <si>
    <t>大陆居民往来台湾通行证到期换发</t>
  </si>
  <si>
    <t>往来台湾通行证换发</t>
  </si>
  <si>
    <t>大陆居民往来台湾通行证损坏补发</t>
  </si>
  <si>
    <t>大陆居民往来台湾团队旅游签注签发</t>
  </si>
  <si>
    <t>赴台团队旅游签注签发</t>
  </si>
  <si>
    <t>大陆居民往来台湾个人旅游签注签发</t>
  </si>
  <si>
    <t>赴台个人旅游签注签发</t>
  </si>
  <si>
    <t>大陆居民往来台湾商务签注签发</t>
  </si>
  <si>
    <t>赴台商务签注签发</t>
  </si>
  <si>
    <t>大陆居民往来台湾乘务签注签发</t>
  </si>
  <si>
    <t>赴台乘务签注签发</t>
  </si>
  <si>
    <t>大陆居民往来台湾应邀签注签发</t>
  </si>
  <si>
    <t>赴台应邀签注签发</t>
  </si>
  <si>
    <t>大陆居民往来台湾学习签注签发</t>
  </si>
  <si>
    <t>赴台学习签注签发</t>
  </si>
  <si>
    <t>大陆居民往来台湾定居签注签发</t>
  </si>
  <si>
    <t>赴台定居签注签发</t>
  </si>
  <si>
    <t>大陆居民往来台湾其他签注签发</t>
  </si>
  <si>
    <t>赴台其他签注签发</t>
  </si>
  <si>
    <t>大陆居民往来台湾探亲签注签发</t>
  </si>
  <si>
    <t>赴台探亲签注签发</t>
  </si>
  <si>
    <t>往来台湾通行证失效重新申请</t>
  </si>
  <si>
    <t>台湾居民来往大陆通行证签发</t>
  </si>
  <si>
    <t>台湾居民来往大陆通行证补发</t>
  </si>
  <si>
    <t>台湾居民来往大陆通行证到期换发</t>
  </si>
  <si>
    <t>台湾居民来往大陆通行证损毁补发</t>
  </si>
  <si>
    <t>对普通护照宣布作废</t>
  </si>
  <si>
    <t>对护照、出入境通行证的宣布作废</t>
  </si>
  <si>
    <t>对出入境通行证宣布作废</t>
  </si>
  <si>
    <t>查询出入境记录</t>
  </si>
  <si>
    <t>出入境通行证签发</t>
  </si>
  <si>
    <t>外国人出入境证签发</t>
  </si>
  <si>
    <t>对中国境内出生外国婴儿的停留或者居留登记</t>
  </si>
  <si>
    <t>外国人旅馆住宿登记</t>
  </si>
  <si>
    <t>对外国人的住宿登记</t>
  </si>
  <si>
    <t>外国人旅馆以外住宿登记</t>
  </si>
  <si>
    <t>因证件损毁遗失、被盗抢等宣布出入境证件作废</t>
  </si>
  <si>
    <t>对签证、外国人停留居留证件等出境入境证件的宣布作废</t>
  </si>
  <si>
    <t>因原居留事由变更未申报而宣布出入境证件作废</t>
  </si>
  <si>
    <t>因被决定限期出境、遣送出境、驱逐出境宣布出入境证件作废</t>
  </si>
  <si>
    <t>有不予签发签证、居留证件情形宣布出入境证件作废</t>
  </si>
  <si>
    <t>外国人护照报失证明</t>
  </si>
  <si>
    <t>外国人C字签证延期审批</t>
  </si>
  <si>
    <t>外国人签证延期、换发、补发审批</t>
  </si>
  <si>
    <t>外国人F字签证延期审批</t>
  </si>
  <si>
    <t>外国人G字签证延期审批</t>
  </si>
  <si>
    <t>外国人J2字签证延期审批</t>
  </si>
  <si>
    <t>外国人L字签证延期审批</t>
  </si>
  <si>
    <t>外国人M字签证延期审批</t>
  </si>
  <si>
    <t>外国人Q2字签证延期审批</t>
  </si>
  <si>
    <t>外国人R字签证延期审批</t>
  </si>
  <si>
    <t>外国人S2字签证延期审批</t>
  </si>
  <si>
    <t>外国人X2字签证延期审批</t>
  </si>
  <si>
    <t>因变更停留事由的签证换发（F字签证）</t>
  </si>
  <si>
    <t>因变更停留事由的签证换发（J2字签证）</t>
  </si>
  <si>
    <t>因变更停留事由的签证换发（M字签证）</t>
  </si>
  <si>
    <t>因变更停留事由的签证换发（Q2字签证）</t>
  </si>
  <si>
    <t>因变更停留事由的签证换发（R字签证）</t>
  </si>
  <si>
    <t>因变更停留事由的签证换发（S2字签证）</t>
  </si>
  <si>
    <t>因变更停留事由的签证换发（X2字签证）</t>
  </si>
  <si>
    <t>因更换护照的签证换发</t>
  </si>
  <si>
    <t>因增加偕行人的签证换发</t>
  </si>
  <si>
    <t>因分团停留的签证换发</t>
  </si>
  <si>
    <t>因遗失或被盗抢的签证补发</t>
  </si>
  <si>
    <t>因损毁的签证补发</t>
  </si>
  <si>
    <t>因遗失或被盗抢的团体签证补发</t>
  </si>
  <si>
    <t>因损毁的团体签证补发</t>
  </si>
  <si>
    <t>免签外国人因非外交、公务事由的停留证件签发（交流、访问、考察等活动）</t>
  </si>
  <si>
    <t>外国人停留证件签发</t>
  </si>
  <si>
    <t>免签外国人因非外交、公务事由的停留证件签发（短期采访的外国记者）</t>
  </si>
  <si>
    <t>免签外国人因非外交、公务事由的停留证件签发（旅游）</t>
  </si>
  <si>
    <t>免签外国人因非外交、公务事由的停留证件签发（团体旅游）</t>
  </si>
  <si>
    <t>免签外国人因非外交、公务事由的停留证件签发（商贸活动）</t>
  </si>
  <si>
    <t>免签外国人因非外交、公务事由的停留证件签发（高层次人才和急需紧缺专门人才）</t>
  </si>
  <si>
    <t>免签外国人因非外交、公务事由的停留证件签发（短期探亲）</t>
  </si>
  <si>
    <t>免签外国人因非外交、公务事由的停留证件签发（短期学习）</t>
  </si>
  <si>
    <t>外国船员及其随行家属的停留证件签发</t>
  </si>
  <si>
    <t>外国船员的停留证件签发（无随行家属）</t>
  </si>
  <si>
    <t>退籍人员的停留证件签发</t>
  </si>
  <si>
    <t>因人道原因的停留证件签发</t>
  </si>
  <si>
    <t>境内出生外国婴儿的停留证件签发</t>
  </si>
  <si>
    <t>处限期出境的外国人停留证件签发</t>
  </si>
  <si>
    <t>涉案人员的停留证件签发</t>
  </si>
  <si>
    <t>刑满释放人员的停留证件签发</t>
  </si>
  <si>
    <t>不予签发签证证件且未被限制出境的外国人停留证件签发</t>
  </si>
  <si>
    <t>外国人工作类居留证件签发（持Z字签证-不超1年）</t>
  </si>
  <si>
    <t>外国人居留证件签发</t>
  </si>
  <si>
    <t>外国人工作类居留证件签发（持Z字签证-1年以上）</t>
  </si>
  <si>
    <t>外国人工作类居留证件签发（持其他种类签证-不超1年）</t>
  </si>
  <si>
    <t>外国人工作类居留证件签发（持其他种类签证-1年以上）</t>
  </si>
  <si>
    <t>外国人学习类居留证件签发（持X1字签证-不超1年）</t>
  </si>
  <si>
    <t>外国人学习类居留证件签发（持X1字签证-1年以上）</t>
  </si>
  <si>
    <t>外国人学习类居留证件签发（持其他种类签证-不超1年）</t>
  </si>
  <si>
    <t>外国人学习类居留证件签发（持其他种类签证-1年以上）</t>
  </si>
  <si>
    <t>外国人学习类居留证件签发（加注）</t>
  </si>
  <si>
    <t>外国人记者类居留证件签发（持J1字签证）</t>
  </si>
  <si>
    <t>外国人团聚类居留证件签发（持Q1字签证-不超1年）</t>
  </si>
  <si>
    <t>外国人团聚类居留证件签发（持Q1字签证-1年以上）</t>
  </si>
  <si>
    <t>外国人团聚类居留证件签发（持Q1字签证-不超1年-被寄养外籍子女）</t>
  </si>
  <si>
    <t>外国人团聚类居留证件签发（持Q1字签证-1年以上-被寄养外籍子女）</t>
  </si>
  <si>
    <t>外国人团聚类居留证件签发（持其他种类签证-不超1年）</t>
  </si>
  <si>
    <t>外国人团聚类居留证件签发（持其他种类签证-1年以上）</t>
  </si>
  <si>
    <t>外国人团聚类居留证件签发（持其他种类签证-不超1年-被寄养外籍子女）</t>
  </si>
  <si>
    <t>外国人团聚类居留证件签发（持其他种类签证-1年以上-被寄养外籍子女）</t>
  </si>
  <si>
    <t>外国人私人事务类居留证件签发（持S1字签证-其他私人事务）</t>
  </si>
  <si>
    <t>外国人私人事务类居留证件签发（持S1字签证-探亲）</t>
  </si>
  <si>
    <t>外国人私人事务类居留证件签发（持其他种类签证-探亲-不超1年）</t>
  </si>
  <si>
    <t>外国人私人事务类居留证件签发（持其他种类签证-探亲-1年以上）</t>
  </si>
  <si>
    <t>外国人私人事务类居留证件签发（持其他种类签证-医疗救助、服务-不超1年）</t>
  </si>
  <si>
    <t>外国人私人事务类居留证件签发（持其他种类签证-不超1年-60岁以上购置房产的外籍华人）</t>
  </si>
  <si>
    <t>外国人工作类居留证件延期（持Z字签证-不超1年）</t>
  </si>
  <si>
    <t>外国人工作类居留证件延期（持Z字签证-1年以上）</t>
  </si>
  <si>
    <t>外国人工作类居留证件延期（持其他种类签证-不超1年）</t>
  </si>
  <si>
    <t>外国人工作类居留证件延期（持其他种类签证-1年以上）</t>
  </si>
  <si>
    <t>外国人学习类居留证件延期（持X1字签证-不超1年）</t>
  </si>
  <si>
    <t>外国人学习类居留证件延期（持X1字签证-1年以上）</t>
  </si>
  <si>
    <t>外国人学习类居留证件延期（持其他种类签证-不超1年）</t>
  </si>
  <si>
    <t>外国人学习类居留证件延期（持其他种类签证-1年以上）</t>
  </si>
  <si>
    <t>外国人记者类居留证件延期（持J1字签证）</t>
  </si>
  <si>
    <t>外国人团聚类居留证件延期（持Q1字签证-不超1年）</t>
  </si>
  <si>
    <t>外国人团聚类居留证件延期（持Q1字签证-1年以上）</t>
  </si>
  <si>
    <t>外国人团聚类居留证件延期（持Q1字签证-不超1年-被寄养外籍子女）</t>
  </si>
  <si>
    <t>外国人团聚类居留证件延期（持Q1字签证-1年以上-被寄养外籍子女）</t>
  </si>
  <si>
    <t>外国人团聚类居留证件延期（持其他种类签证-不超1年）</t>
  </si>
  <si>
    <t>外国人团聚类居留证件延期（持其他种类签证-1年以上）</t>
  </si>
  <si>
    <t>外国人团聚类居留证件延期（持其他种类签证-不超1年-被寄养外籍子女）</t>
  </si>
  <si>
    <t>外国人团聚类居留证件延期（持其他种类签证-1年以上-被寄养外籍子女）</t>
  </si>
  <si>
    <t>外国人私人事务类居留证件延期（持S1字签证-其他私人事务）</t>
  </si>
  <si>
    <t>外国人私人事务类居留证件延期（持S1字签证-探亲）</t>
  </si>
  <si>
    <t>外国人私人事务类居留证件延期（持其他种类签证-探亲-不超1年）</t>
  </si>
  <si>
    <t>外国人私人事务类居留证件延期（持其他种类签证-探亲-1年以上）</t>
  </si>
  <si>
    <t>外国人私人事务类居留证件延期（持其他种类签证-医疗救助、服务-不超1年）</t>
  </si>
  <si>
    <t>外国人私人事务类居留证件延期（持其他种类签证-不超1年-60岁以上购置房产的外籍华人）</t>
  </si>
  <si>
    <t>外国人换发工作类居留证件（持其他种类居留证件-不超1年）</t>
  </si>
  <si>
    <t>外国人换发工作类居留证件（持其他种类居留证件-1年以上）</t>
  </si>
  <si>
    <t>外国人换发学习类居留证件（持其他种类居留证件-不超1年）</t>
  </si>
  <si>
    <t>外国人换发学习类居留证件（持其他种类居留证件-1年以上）</t>
  </si>
  <si>
    <t>外国人换发团聚类居留证件（持其他种类居留证件-不超1年）</t>
  </si>
  <si>
    <t>外国人换发团聚类居留证件（持其他种类居留证件-1年以上）</t>
  </si>
  <si>
    <t>外国人换发团聚类居留证件（持其他种类居留证件-不超1年-被寄养外籍子女）</t>
  </si>
  <si>
    <t>外国人换发团聚类居留证件（持其他种类居留证件-1年以上-被寄养外籍子女）</t>
  </si>
  <si>
    <t>外国人换发私人事务类居留证件（持其他种类居留证件-探亲-不超1年）</t>
  </si>
  <si>
    <t>外国人换发私人事务类居留证件（持其他种类居留证件-探亲-1年以上）</t>
  </si>
  <si>
    <t>外国人换发私人事务类居留证件（持其他种类居留证件-医疗救助、服务-不超1年）</t>
  </si>
  <si>
    <t>外国人换发私人事务类居留证件（持其他种类居留证件-不超1年-60岁以上购置房产的外籍华人）</t>
  </si>
  <si>
    <t>外国人居留证件签发（补发）</t>
  </si>
  <si>
    <t>对废旧金属收购者协助公安机关查获违法犯罪分子的奖励</t>
  </si>
  <si>
    <t>对检举违反枪支管理犯罪活动有功的人员的奖励</t>
  </si>
  <si>
    <t>对举报违反民用爆炸物品安全管理规定行为的人员的奖励</t>
  </si>
  <si>
    <t>申请新增签证专办员初审</t>
  </si>
  <si>
    <t>出境旅游组团社签证专办员管理</t>
  </si>
  <si>
    <t>申请延长任期签证专办员初审</t>
  </si>
  <si>
    <t>签证专办员卡遗失补发初审</t>
  </si>
  <si>
    <t>签证专办员卡换发初审</t>
  </si>
  <si>
    <t>申请取消签证专办员初审</t>
  </si>
  <si>
    <t>旅行社设立许可（自有场地）</t>
  </si>
  <si>
    <t>旅行社设立许可</t>
  </si>
  <si>
    <t>旅行社设立许可（租赁场地）</t>
  </si>
  <si>
    <t>旅行社信息变更（名称）</t>
  </si>
  <si>
    <t>旅行社信息变更（法人）</t>
  </si>
  <si>
    <t>旅行社信息变更（地址-自有场地）</t>
  </si>
  <si>
    <t>旅行社信息变更（地址-租赁场地）</t>
  </si>
  <si>
    <t>旅行社信息变更（出资人）</t>
  </si>
  <si>
    <t>旅行社注销申请</t>
  </si>
  <si>
    <t>旅行社注销申请（经营范围中取消旅行社业务）</t>
  </si>
  <si>
    <t>旅行社补证申请</t>
  </si>
  <si>
    <t>旅行社换证申请</t>
  </si>
  <si>
    <t>旅行社分社备案</t>
  </si>
  <si>
    <t>旅行社分社注销申请</t>
  </si>
  <si>
    <t>导游证核发</t>
  </si>
  <si>
    <t>导游证补发</t>
  </si>
  <si>
    <t>导游证换发</t>
  </si>
  <si>
    <t>导游证信息变更（机构）</t>
  </si>
  <si>
    <t>导游证信息变更（地区）</t>
  </si>
  <si>
    <t>外商投资旅行社业务许可（自有场地）</t>
  </si>
  <si>
    <t>外商投资旅行社业务许可</t>
  </si>
  <si>
    <t>外商投资旅行社业务许可（租赁场地）</t>
  </si>
  <si>
    <t>外商投资旅行社信息变更（名称）</t>
  </si>
  <si>
    <t>外商投资旅行社信息变更（法人）</t>
  </si>
  <si>
    <t>外商投资旅行社信息变更（外国法人）</t>
  </si>
  <si>
    <t>外商投资旅行社信息变更（地址-自有场地）</t>
  </si>
  <si>
    <t>外商投资旅行社信息变更（地址-租赁场地）</t>
  </si>
  <si>
    <t>外商投资旅行社信息变更（出资人）</t>
  </si>
  <si>
    <t>外商投资旅行社信息变更（出资人-含外国人）</t>
  </si>
  <si>
    <t>外商投资旅行社补证申请</t>
  </si>
  <si>
    <t>外商投资旅行社换证申请</t>
  </si>
  <si>
    <t>外商投资旅行社注销申请</t>
  </si>
  <si>
    <t>外商投资旅行社注销申请（经营范围中取消旅行社业务）</t>
  </si>
  <si>
    <t>外商投资旅行社分社备案</t>
  </si>
  <si>
    <t>外商投资旅行社分社注销申请</t>
  </si>
  <si>
    <t>旅行社经营出境旅游业务资格审查</t>
  </si>
  <si>
    <t>旅行社经营出境旅游业务资格审批</t>
  </si>
  <si>
    <t>导游人员从业资格证书核发</t>
  </si>
  <si>
    <t>出境游名单审核</t>
  </si>
  <si>
    <t>降低旅游服务质量保证金资格确认</t>
  </si>
  <si>
    <t>取出旅游服务质量保证金申请</t>
  </si>
  <si>
    <t>游戏游艺设备内容审核</t>
  </si>
  <si>
    <t>中外合资经营、中外合作经营企业申请从事歌舞娱乐场所经营活动审批（自有场地）</t>
  </si>
  <si>
    <t>中外合资经营、中外合作经营企业申请从事娱乐场所经营活动审批</t>
  </si>
  <si>
    <t>中外合资经营、中外合作经营企业申请从事歌舞娱乐场所经营活动审批（租赁场地）</t>
  </si>
  <si>
    <t>中外合资经营、中外合作经营企业申请从事歌舞娱乐场所经营活动变更（改建、扩建营业场所）</t>
  </si>
  <si>
    <t>中外合资经营、中外合作经营企业申请从事歌舞娱乐场所经营活动变更（地址-自有场地）</t>
  </si>
  <si>
    <t>中外合资经营、中外合作经营企业申请从事歌舞娱乐场所经营活动变更（地址-租赁场地）</t>
  </si>
  <si>
    <t>中外合资经营、中外合作经营企业申请从事歌舞娱乐场所经营活动变更（法定代表人、主要负责人）</t>
  </si>
  <si>
    <t>中外合资经营、中外合作经营企业申请从事歌舞娱乐场所经营活动变更（投资人员）</t>
  </si>
  <si>
    <t>中外合资经营、中外合作经营企业申请从事歌舞娱乐场所经营活动变更（外国法定代表人、外国主要负责人）</t>
  </si>
  <si>
    <t>中外合资经营、中外合作经营企业申请从事歌舞娱乐场所经营活动变更（外国投资人员）</t>
  </si>
  <si>
    <t>中外合资经营、中外合作经营企业申请从事歌舞娱乐场所经营活动变更（名称）</t>
  </si>
  <si>
    <t>中外合资经营、中外合作经营企业申请从事歌舞娱乐场所经营活动变更（注册资本）</t>
  </si>
  <si>
    <t>中外合资经营、中外合作经营企业申请从事歌舞娱乐场所经营活动变更（企业类型）</t>
  </si>
  <si>
    <t>中外合资经营、中外合作经营企业申请从事歌舞娱乐场所经营活动变更（经营范围）</t>
  </si>
  <si>
    <t>中外合资经营、中外合作经营企业申请从事歌舞娱乐场所经营活动延续</t>
  </si>
  <si>
    <t>中外合资经营、中外合作经营企业申请从事歌舞娱乐场所经营活动注销</t>
  </si>
  <si>
    <t>中外合资经营、中外合作经营企业申请从事歌舞娱乐场所经营活动补证</t>
  </si>
  <si>
    <t>中外合资经营、中外合作经营企业申请从事歌舞娱乐场所经营活动换证</t>
  </si>
  <si>
    <t>中外合资经营、中外合作经营企业申请从事游艺娱乐场所经营活动审批（自有场地）</t>
  </si>
  <si>
    <t>中外合资经营、中外合作经营企业申请从事游艺娱乐场所经营活动审批（租赁场地）</t>
  </si>
  <si>
    <t>中外合资经营、中外合作经营企业申请从事游艺娱乐场所经营活动变更（改建、扩建营业场所）</t>
  </si>
  <si>
    <t>中外合资经营、中外合作经营企业申请从事游艺娱乐场所经营活动变更（地址-自有场地）</t>
  </si>
  <si>
    <t>中外合资经营、中外合作经营企业申请从事游艺娱乐场所经营活动变更（地址-租赁场地）</t>
  </si>
  <si>
    <t>中外合资经营、中外合作经营企业申请从事游艺娱乐场所经营活动变更（法定代表人、主要负责人）</t>
  </si>
  <si>
    <t>中外合资经营、中外合作经营企业申请从事游艺娱乐场所经营活动变更（投资人员）</t>
  </si>
  <si>
    <t>中外合资经营、中外合作经营企业申请从事游艺娱乐场所经营活动变更（外国法定代表人、外国主要负责人）</t>
  </si>
  <si>
    <t>中外合资经营、中外合作经营企业申请从事游艺娱乐场所经营活动变更（外国投资人员）</t>
  </si>
  <si>
    <t>中外合资经营、中外合作经营企业申请从事游艺娱乐场所经营活动变更（游戏游艺设备）</t>
  </si>
  <si>
    <t>中外合资经营、中外合作经营企业申请从事游艺娱乐场所经营活动变更（名称）</t>
  </si>
  <si>
    <t>中外合资经营、中外合作经营企业申请从事游艺娱乐场所经营活动变更（注册资本）</t>
  </si>
  <si>
    <t>中外合资经营、中外合作经营企业申请从事游艺娱乐场所经营活动变更（企业类型）</t>
  </si>
  <si>
    <t>中外合资经营、中外合作经营企业申请从事游艺娱乐场所经营活动变更（经营范围）</t>
  </si>
  <si>
    <t>中外合资经营、中外合作经营企业申请从事游艺娱乐场所经营活动延续</t>
  </si>
  <si>
    <t>中外合资经营、中外合作经营企业申请从事游艺娱乐场所经营活动注销</t>
  </si>
  <si>
    <t>中外合资经营、中外合作经营企业申请从事游艺娱乐场所经营活动补证</t>
  </si>
  <si>
    <t>中外合资经营、中外合作经营企业申请从事游艺娱乐场所经营活动换证</t>
  </si>
  <si>
    <t>从事经营性互联网文化活动审批</t>
  </si>
  <si>
    <t>从事经营性互联网文化活动变更（名称）</t>
  </si>
  <si>
    <t>从事经营性互联网文化活动变更（法定代表人）</t>
  </si>
  <si>
    <t>从事经营性互联网文化活动变更（经营范围）</t>
  </si>
  <si>
    <t>从事经营性互联网文化活动变更（地址-自有场地）</t>
  </si>
  <si>
    <t>从事经营性互联网文化活动变更（地址-租赁场地）</t>
  </si>
  <si>
    <t>从事经营性互联网文化活动变更（注册资本）</t>
  </si>
  <si>
    <t>从事经营性互联网文化活动变更（股权结构）</t>
  </si>
  <si>
    <t>从事经营性互联网文化活动变更（公司网站域名或名称）</t>
  </si>
  <si>
    <t>从事经营性互联网文化活动延续</t>
  </si>
  <si>
    <t>从事经营性互联网文化活动注销</t>
  </si>
  <si>
    <t>从事经营性互联网文化活动补证</t>
  </si>
  <si>
    <t>从事经营性互联网文化活动换证</t>
  </si>
  <si>
    <t>演出场所营业性演出审批</t>
  </si>
  <si>
    <t>营业性演出审批</t>
  </si>
  <si>
    <t>非演出场所营业性演出审批</t>
  </si>
  <si>
    <t>演出场所营业性演出审批（含未成年演员）</t>
  </si>
  <si>
    <t>非演出场所营业性演出审批（含未成年演员）</t>
  </si>
  <si>
    <t>营业性演出变更（时间）</t>
  </si>
  <si>
    <t>营业性演出变更（地点-演出场所）</t>
  </si>
  <si>
    <t>营业性演出变更（地点-非演出场所）</t>
  </si>
  <si>
    <t>营业性演出变更（演员）</t>
  </si>
  <si>
    <t>营业性演出变更（演员-含未成年演员）</t>
  </si>
  <si>
    <t>营业性演出变更（节目）</t>
  </si>
  <si>
    <t>营业性演出增加演出地备案（演出场所）</t>
  </si>
  <si>
    <t>营业性演出增加演出地备案（非演出场所）</t>
  </si>
  <si>
    <t>歌舞娱乐场所经营单位设立审批（自有场地）</t>
  </si>
  <si>
    <t>娱乐场所从事娱乐场所经营活动审批</t>
  </si>
  <si>
    <t>歌舞娱乐场所经营单位设立审批（租赁场地）</t>
  </si>
  <si>
    <t>歌舞娱乐场所经营单位变更（改建、扩建营业场所）</t>
  </si>
  <si>
    <t>歌舞娱乐场所经营单位变更（地址-自有场地）</t>
  </si>
  <si>
    <t>歌舞娱乐场所经营单位变更（地址-租赁场地）</t>
  </si>
  <si>
    <t>歌舞娱乐场所经营单位变更（法定代表人、主要负责人）</t>
  </si>
  <si>
    <t>歌舞娱乐场所经营单位变更（投资人员）</t>
  </si>
  <si>
    <t>歌舞娱乐场所经营单位变更（名称）</t>
  </si>
  <si>
    <t>歌舞娱乐场所经营单位变更（注册资本）</t>
  </si>
  <si>
    <t>歌舞娱乐场所经营单位变更（企业类型）</t>
  </si>
  <si>
    <t>歌舞娱乐场所经营单位变更（经营范围）</t>
  </si>
  <si>
    <t>歌舞娱乐场所经营单位延续</t>
  </si>
  <si>
    <t>歌舞娱乐场所经营单位注销</t>
  </si>
  <si>
    <t>歌舞娱乐场所经营单位补证</t>
  </si>
  <si>
    <t>歌舞娱乐场所经营单位换证</t>
  </si>
  <si>
    <t>游艺娱乐场所经营单位设立审批（自有场地）</t>
  </si>
  <si>
    <t>游艺娱乐场所经营单位设立审批（租赁场地）</t>
  </si>
  <si>
    <t>游艺娱乐场所经营单位变更（改建、扩建营业场所）</t>
  </si>
  <si>
    <t>游艺娱乐场所经营单位变更（地址-自有场地）</t>
  </si>
  <si>
    <t>游艺娱乐场所经营单位变更（地址-租赁场地）</t>
  </si>
  <si>
    <t>游艺娱乐场所经营单位变更（法定代表人、主要负责人）</t>
  </si>
  <si>
    <t>游艺娱乐场所经营单位变更（投资人员）</t>
  </si>
  <si>
    <t>游艺娱乐场所经营单位变更（名称）</t>
  </si>
  <si>
    <t>游艺娱乐场所经营单位变更（注册资本）</t>
  </si>
  <si>
    <t>游艺娱乐场所经营单位变更（企业类型）</t>
  </si>
  <si>
    <t>游艺娱乐场所经营单位变更（经营范围）</t>
  </si>
  <si>
    <t>游艺娱乐场所经营单位变更游戏游艺设备</t>
  </si>
  <si>
    <t>游艺娱乐场所经营单位延续</t>
  </si>
  <si>
    <t>游艺娱乐场所经营单位注销</t>
  </si>
  <si>
    <t>游艺娱乐场所经营单位补证</t>
  </si>
  <si>
    <t>游艺娱乐场所经营单位换证</t>
  </si>
  <si>
    <t>文艺表演团体从事营业性演出活动审批</t>
  </si>
  <si>
    <t>事业单位文艺表演团体从事营业性演出活动审批</t>
  </si>
  <si>
    <t>民办非企业单位文艺表演团体从事营业性演出活动审批</t>
  </si>
  <si>
    <t>文艺表演团体从事营业性演出活动变更（法定代表人、主要负责人）</t>
  </si>
  <si>
    <t>事业单位文艺表演团体从事营业性演出活动变更（法定代表人、主要负责人）</t>
  </si>
  <si>
    <t>民办非企业单位文艺表演团体从事营业性演出活动变更（法定代表人、主要负责人）</t>
  </si>
  <si>
    <t>文艺表演团体从事营业性演出活动变更（名称）</t>
  </si>
  <si>
    <t>事业单位文艺表演团体从事营业性演出活动变更（名称）</t>
  </si>
  <si>
    <t>民办非企业单位文艺表演团体从事营业性演出活动变更（名称）</t>
  </si>
  <si>
    <t>文艺表演团体从事营业性演出活动变更（地址-自有场地）</t>
  </si>
  <si>
    <t>文艺表演团体从事营业性演出活动变更（地址-租赁场地）</t>
  </si>
  <si>
    <t>文艺表演团体从事营业性演出活动变更（经营范围）</t>
  </si>
  <si>
    <t>文艺表演团体从事营业性演出活动延续</t>
  </si>
  <si>
    <t>事业单位文艺表演团体从事营业性演出活动延续</t>
  </si>
  <si>
    <t>民办非企业单位文艺表演团体从事营业性演出活动延续</t>
  </si>
  <si>
    <t>文艺表演团体从事营业性演出活动注销</t>
  </si>
  <si>
    <t>文艺表演团体从事营业性演出活动补证</t>
  </si>
  <si>
    <t>文艺表演团体从事营业性演出活动换证</t>
  </si>
  <si>
    <t>香港特别行政区、澳门特别行政区的投资者在内地投资设立合资、合作、独资经营的演出经纪机构从事营业性演出经营活动审批</t>
  </si>
  <si>
    <t>香港特别行政区、澳门特别行政区的投资者在内地投资设立合资、合作、独资经营的演出经纪机构从事营业性演出经营活动变更（法定代表人、主要负责人）</t>
  </si>
  <si>
    <t>香港特别行政区、澳门特别行政区的投资者在内地投资设立合资、合作、独资经营的演出经纪机构从事营业性演出经营活动变更（名称）</t>
  </si>
  <si>
    <t>香港特别行政区、澳门特别行政区的投资者在内地投资设立合资、合作、独资经营的演出经纪机构从事营业性演出经营活动变更（地址-自有场地）</t>
  </si>
  <si>
    <t>香港特别行政区、澳门特别行政区的投资者在内地投资设立合资、合作、独资经营的演出经纪机构从事营业性演出经营活动变更（地址-租赁场地）</t>
  </si>
  <si>
    <t>香港特别行政区、澳门特别行政区的投资者在内地投资设立合资、合作、独资经营的演出经纪机构从事营业性演出经营活动变更（演出经纪人员）</t>
  </si>
  <si>
    <t>香港特别行政区、澳门特别行政区的投资者在内地投资设立合资、合作、独资经营的演出经纪机构从事营业性演出经营活动延续</t>
  </si>
  <si>
    <t>香港特别行政区、澳门特别行政区的投资者在内地投资设立合资、合作、独资经营的演出经纪机构从事营业性演出经营活动注销</t>
  </si>
  <si>
    <t>香港特别行政区、澳门特别行政区的投资者在内地投资设立合资、合作、独资经营的演出经纪机构从事营业性演出经营活动补证</t>
  </si>
  <si>
    <t>香港特别行政区、澳门特别行政区的投资者在内地投资设立合资、合作、独资经营的演出经纪机构从事营业性演出经营活动换证</t>
  </si>
  <si>
    <t>香港特别行政区、澳门特别行政区的投资者在内地投资设立合资、合作、独资经营的演出场所经营单位从事演出场所经营活动审批（自有场地）</t>
  </si>
  <si>
    <t>香港特别行政区、澳门特别行政区的投资者在内地投资设立合资、合作、独资经营的演出场所经营单位从事演出场所经营活动审批</t>
  </si>
  <si>
    <t>香港特别行政区、澳门特别行政区的投资者在内地投资设立合资、合作、独资经营的演出场所经营单位从事演出场所经营活动审批（租赁场地）</t>
  </si>
  <si>
    <t>香港特别行政区、澳门特别行政区的投资者在内地投资设立合资、合作、独资经营的演出场所经营单位从事演出场所经营活动变更（法定代表人、主要负责人）</t>
  </si>
  <si>
    <t>香港特别行政区、澳门特别行政区的投资者在内地投资设立合资、合作、独资经营的演出场所经营单位从事演出场所经营活动变更（名称）</t>
  </si>
  <si>
    <t>香港特别行政区、澳门特别行政区的投资者在内地投资设立合资、合作、独资经营的演出场所经营单位从事演出场所经营活动变更（地址-自有场地）</t>
  </si>
  <si>
    <t>香港特别行政区、澳门特别行政区的投资者在内地投资设立合资、合作、独资经营的演出场所经营单位从事演出场所经营活动变更（地址-租赁场地）</t>
  </si>
  <si>
    <t>香港特别行政区、澳门特别行政区的投资者在内地投资设立合资、合作、独资经营的演出场所经营单位从事演出场所经营活动注销</t>
  </si>
  <si>
    <t>香港特别行政区、澳门特别行政区的投资者在内地投资设立合资、合作、独资经营的演出场所经营单位从事演出场所经营活动补证</t>
  </si>
  <si>
    <t>香港特别行政区、澳门特别行政区的投资者在内地投资设立合资、合作、独资经营的演出场所经营单位从事演出场所经营活动换证</t>
  </si>
  <si>
    <t>台湾地区的投资者在内地投资设立合资、合作经营的演出经纪机构从事营业性演出经营活动审批</t>
  </si>
  <si>
    <t>台湾地区的投资者在内地投资设立合资、合作经营的演出经纪机构从事营业性演出经营活动变更（法定代表人、主要负责人）</t>
  </si>
  <si>
    <t>台湾地区的投资者在内地投资设立合资、合作经营的演出经纪机构从事营业性演出经营活动变更（名称）</t>
  </si>
  <si>
    <t>台湾地区的投资者在内地投资设立合资、合作经营的演出经纪机构从事营业性演出经营活动变更（地址-自有场地）</t>
  </si>
  <si>
    <t>台湾地区的投资者在内地投资设立合资、合作经营的演出经纪机构从事营业性演出经营活动变更（地址-租赁场地）</t>
  </si>
  <si>
    <t>台湾地区的投资者在内地投资设立合资、合作经营的演出经纪机构从事营业性演出经营活动变更（演出经纪人员）</t>
  </si>
  <si>
    <t>台湾地区的投资者在内地投资设立合资、合作经营的演出经纪机构从事营业性演出经营活动延续</t>
  </si>
  <si>
    <t>台湾地区的投资者在内地投资设立合资、合作经营的演出经纪机构从事营业性演出经营活动注销</t>
  </si>
  <si>
    <t>台湾地区的投资者在内地投资设立合资、合作经营的演出经纪机构从事营业性演出经营活动补证</t>
  </si>
  <si>
    <t>台湾地区的投资者在内地投资设立合资、合作经营的演出经纪机构从事营业性演出经营活动换证</t>
  </si>
  <si>
    <t>台湾地区的投资者在内地投资设立合资、合作经营的演出场所经营单位从事演出场所经营活动审批（自有场地）</t>
  </si>
  <si>
    <t>台湾地区的投资者在内地投资设立合资、合作经营的演出场所经营单位从事演出场所经营活动审批</t>
  </si>
  <si>
    <t>台湾地区的投资者在内地投资设立合资、合作经营的演出场所经营单位从事演出场所经营活动审批（租赁场地）</t>
  </si>
  <si>
    <t>台湾地区的投资者在内地投资设立合资、合作经营的演出场所经营单位从事演出场所经营活动变更（法定代表人、主要负责人）</t>
  </si>
  <si>
    <t>台湾地区的投资者在内地投资设立合资、合作经营的演出场所经营单位从事演出场所经营活动变更（名称）</t>
  </si>
  <si>
    <t>台湾地区的投资者在内地投资设立合资、合作经营的演出场所经营单位从事演出场所经营活动变更（地址-自有场地）</t>
  </si>
  <si>
    <t>台湾地区的投资者在内地投资设立合资、合作经营的演出场所经营单位从事演出场所经营活动变更（地址-租赁场地）</t>
  </si>
  <si>
    <t>台湾地区的投资者在内地投资设立合资、合作经营的演出场所经营单位从事演出场所经营活动注销</t>
  </si>
  <si>
    <t>台湾地区的投资者在内地投资设立合资、合作经营的演出场所经营单位从事演出场所经营活动补证</t>
  </si>
  <si>
    <t>台湾地区的投资者在内地投资设立合资、合作经营的演出场所经营单位从事演出场所经营活动换证</t>
  </si>
  <si>
    <t>企业单位演出经纪机构从事营业性演出经营活动审批</t>
  </si>
  <si>
    <t>演出经纪机构从事营业性演出经营活动审批</t>
  </si>
  <si>
    <t>事业单位演出经纪机构从事营业性演出经营活动审批</t>
  </si>
  <si>
    <t>民办非企业单位演出经纪机构从事营业性演出经营活动审批</t>
  </si>
  <si>
    <t>演出经纪机构从事营业性演出经营活动变更（变更演出经纪人员）</t>
  </si>
  <si>
    <t>演出经纪机构从事营业性演出经营活动变更（除变更演出经纪人员）</t>
  </si>
  <si>
    <t>企业单位演出经纪机构从事营业性演出经营活动延续</t>
  </si>
  <si>
    <t>事业单位演出经纪机构从事营业性演出经营活动延续</t>
  </si>
  <si>
    <t>民办非企业单位演出经纪机构从事营业性演出经营活动延续</t>
  </si>
  <si>
    <t>演出经纪机构从事营业性演出经营活动注销</t>
  </si>
  <si>
    <t>演出经纪机构从事营业性演出经营活动补证</t>
  </si>
  <si>
    <t>演出经纪机构从事营业性演出经营活动换证</t>
  </si>
  <si>
    <t>境外艺术品创作者或者境外艺术品参加的展示活动审批变更（时间、地点）</t>
  </si>
  <si>
    <t>境外营业性艺术品展览活动审批</t>
  </si>
  <si>
    <t>河南省艺术品进出口经营活动审批</t>
  </si>
  <si>
    <t>境外艺术品创作者或者境外艺术品参加的展示活动审批变更（作品）</t>
  </si>
  <si>
    <t>境外艺术品创作者或者境外艺术品参加的展示活动审批</t>
  </si>
  <si>
    <t>从境外进口艺术品经营活动审批</t>
  </si>
  <si>
    <t>从境外进口艺术品经营活动审批变更（数量、作品）</t>
  </si>
  <si>
    <t>向境外出口艺术品经营活动审批</t>
  </si>
  <si>
    <t>向境外出口艺术品经营活动审批变更（数量、作品）</t>
  </si>
  <si>
    <t>举办香港特别行政区、澳门特别行政区的文艺表演团体、个人参加的营业性演出审批（含未成年，在歌舞娱乐场所、酒吧、饭店等非演出场所举办的营业性演出）</t>
  </si>
  <si>
    <t>举办香港特别行政区、澳门特别行政区的文艺表演团体、个人参加的营业性演出审批</t>
  </si>
  <si>
    <t>举办香港特别行政区、澳门特别行政区的文艺表演团体、个人参加的营业性演出审批（不含未成年，在歌舞娱乐场所、酒吧、饭店等非演出场所举办的营业性演出）</t>
  </si>
  <si>
    <t>举办香港特别行政区、澳门特别行政区的文艺表演团体、个人参加的营业性演出审批（含未成年，在演出场所举办的营业性演出）</t>
  </si>
  <si>
    <t>举办香港特别行政区、澳门特别行政区的文艺表演团体、个人参加的营业性演出审批（不含未成年，在演出场所举办的营业性演出）</t>
  </si>
  <si>
    <t>举办香港特别行政区、澳门特别行政区的文艺表演团体、个人参加的营业性演出变更（时间）</t>
  </si>
  <si>
    <t>举办香港特别行政区、澳门特别行政区的文艺表演团体、个人参加的营业性演出变更（场地-在歌舞娱乐场所、酒吧、饭店等非演出场所举办的营业性演出）</t>
  </si>
  <si>
    <t>举办香港特别行政区、澳门特别行政区的文艺表演团体、个人参加的营业性演出变更（场地-在演出场所举办的营业性演出）</t>
  </si>
  <si>
    <t>举办香港特别行政区、澳门特别行政区的文艺表演团体、个人参加的营业性演出变更（演员、含未成年）</t>
  </si>
  <si>
    <t>举办香港特别行政区、澳门特别行政区的文艺表演团体、个人参加的营业性演出变更（演员、不含未成年）</t>
  </si>
  <si>
    <t>举办香港特别行政区、澳门特别行政区的文艺表演团体、个人参加的营业性演出变更（节目）</t>
  </si>
  <si>
    <t>举办香港特别行政区、澳门特别行政区的文艺表演团体、个人参加的营业性演出增加演出地备案（在歌舞娱乐场所、酒吧、饭店等非演出场所举办的营业性演出）</t>
  </si>
  <si>
    <t>举办香港特别行政区、澳门特别行政区的文艺表演团体、个人参加的营业性演出增加演出地备案（在演出场所举办的营业性演出）</t>
  </si>
  <si>
    <t>举办外国的文艺表演团体、个人参加的营业性演出审批（含未成年，在歌舞娱乐场所、酒吧、饭店等非演出场所举办的营业性演出）</t>
  </si>
  <si>
    <t>举办外国的文艺表演团体、个人参加的营业性演出审批</t>
  </si>
  <si>
    <t>举办外国的文艺表演团体、个人参加的营业性演出审批（不含未成年，在歌舞娱乐场所、酒吧、饭店等非演出场所举办的营业性演出）</t>
  </si>
  <si>
    <t>举办外国的文艺表演团体、个人参加的营业性演出审批（含未成年，在演出场所举办的营业性演出）</t>
  </si>
  <si>
    <t>举办外国的文艺表演团体、个人参加的营业性演出审批（不含未成年，在演出场所举办的营业性演出）</t>
  </si>
  <si>
    <t>举办外国的文艺表演团体、个人参加的营业性演出变更（时间）</t>
  </si>
  <si>
    <t>举办外国的文艺表演团体、个人参加的营业性演出变更（场地-在歌舞娱乐场所、酒吧、饭店等非演出场所举办的营业性演出）</t>
  </si>
  <si>
    <t>举办外国的文艺表演团体、个人参加的营业性演出变更（场地-在演出场所举办的营业性演出）</t>
  </si>
  <si>
    <t>举办外国的文艺表演团体、个人参加的营业性演出变更（演员、含未成年）</t>
  </si>
  <si>
    <t>举办外国的文艺表演团体、个人参加的营业性演出变更（演员、不含未成年）</t>
  </si>
  <si>
    <t>举办外国的文艺表演团体、个人参加的营业性演出变更（节目）</t>
  </si>
  <si>
    <t>举办外国的文艺表演团体、个人参加的营业性演出增加演出地备案（在歌舞娱乐场所、酒吧、饭店等非演出场所举办的营业性演出）</t>
  </si>
  <si>
    <t>举办外国的文艺表演团体、个人参加的营业性演出增加演出地备案（在演出场所举办的营业性演出）</t>
  </si>
  <si>
    <t>举办台湾地区的文艺表演团体、个人参加的营业性演出审批（含未成年，在歌舞娱乐场所、酒吧、饭店等非演出场所举办的营业性演出）</t>
  </si>
  <si>
    <t>举办台湾地区的文艺表演团体、个人参加的营业性演出审批</t>
  </si>
  <si>
    <t>举办台湾地区的文艺表演团体、个人参加的营业性演出审批（含未成年，在演出场所举办的营业性演出）</t>
  </si>
  <si>
    <t>举办台湾地区的文艺表演团体、个人参加的营业性演出审批（不含未成年，在歌舞娱乐场所、酒吧、饭店等非演出场所举办的营业性演出）</t>
  </si>
  <si>
    <t>举办台湾地区的文艺表演团体、个人参加的营业性演出审批（不含未成年，在演出场所举办的营业性演出）</t>
  </si>
  <si>
    <t>举办台湾地区的文艺表演团体、个人参加的营业性演出变更（时间）</t>
  </si>
  <si>
    <t>举办台湾地区的文艺表演团体、个人参加的营业性演出变更（场地-在歌舞娱乐场所、酒吧、饭店等非演出场所举办的营业性演出）</t>
  </si>
  <si>
    <t>举办台湾地区的文艺表演团体、个人参加的营业性演出变更（场地-在演出场所举办的营业性演出）</t>
  </si>
  <si>
    <t>举办台湾地区的文艺表演团体、个人参加的营业性演出变更（演员、不含未成年）</t>
  </si>
  <si>
    <t>举办台湾地区的文艺表演团体、个人参加的营业性演出变更（演员、含未成年）</t>
  </si>
  <si>
    <t>举办台湾地区的文艺表演团体、个人参加的营业性演出变更（节目）</t>
  </si>
  <si>
    <t>举办台湾地区的文艺表演团体、个人参加的营业性演出增加演出地备案（在歌舞娱乐场所、酒吧、饭店等非演出场所）</t>
  </si>
  <si>
    <t>举办台湾地区的文艺表演团体、个人参加的营业性演出增加演出地备案（在演出场所举办的营业性演出）</t>
  </si>
  <si>
    <t>申请从事互联网上网服务经营活动审批（自有场所筹建）</t>
  </si>
  <si>
    <t>申请从事互联网上网服务经营活动审批</t>
  </si>
  <si>
    <t>申请从事互联网上网服务经营活动审批（租赁场所筹建）</t>
  </si>
  <si>
    <t>申请从事互联网上网服务经营活动审批（最终审核）</t>
  </si>
  <si>
    <t>申请从事互联网上网服务经营活动变更（名称、法定代表人、主要负责人）</t>
  </si>
  <si>
    <t>申请从事互联网上网服务经营活动变更（营业场所地址）</t>
  </si>
  <si>
    <t>申请从事互联网上网服务经营活动变更（网络地址）</t>
  </si>
  <si>
    <t>申请从事互联网上网服务经营活动变更（机器台数）</t>
  </si>
  <si>
    <t>申请从事互联网上网服务经营活动变更（改建、扩建）</t>
  </si>
  <si>
    <t>申请从事互联网上网服务经营活动注销</t>
  </si>
  <si>
    <t>申请从事互联网上网服务经营活动换证</t>
  </si>
  <si>
    <t>申请从事互联网上网服务经营活动补证</t>
  </si>
  <si>
    <t>中外合资经营、中外合作经营、外商独资经营企业互联网上网服务营业场所经营单位从事互联网上网服务经营活动审批（自有场所筹建）</t>
  </si>
  <si>
    <t>中外合资经营、中外合作经营、外商独资经营企业互联网上网服务营业场所经营单位从事互联网上网服务经营活动审批</t>
  </si>
  <si>
    <t>中外合资经营、中外合作经营、外商独资经营企业互联网上网服务营业场所经营单位从事互联网上网服务经营活动审批（租赁场所筹建）</t>
  </si>
  <si>
    <t>中外合资经营、中外合作经营、外商独资经营企业互联网上网服务营业场所经营单位从事互联网上网服务经营活动审批（最终审核）</t>
  </si>
  <si>
    <t>中外合资经营、中外合作经营、外商独资经营企业互联网上网服务营业场所经营单位从事互联网上网服务经营活动变更（名称、法定代表人、主要负责人）</t>
  </si>
  <si>
    <t>中外合资经营、中外合作经营、外商独资经营企业互联网上网服务营业场所经营单位从事互联网上网服务经营活动变更（营业场所地址）</t>
  </si>
  <si>
    <t>中外合资经营、中外合作经营、外商独资经营企业互联网上网服务营业场所经营单位从事互联网上网服务经营活动变更（网络地址）</t>
  </si>
  <si>
    <t>中外合资经营、中外合作经营、外商独资经营企业互联网上网服务营业场所经营单位从事互联网上网服务经营活动变更（机器台数）</t>
  </si>
  <si>
    <t>中外合资经营、中外合作经营、外商独资经营企业互联网上网服务营业场所经营单位从事互联网上网服务经营活动变更（改建、扩建）</t>
  </si>
  <si>
    <t>中外合资经营、中外合作经营、外商独资经营企业互联网上网服务营业场所经营单位从事互联网上网服务经营活动注销</t>
  </si>
  <si>
    <t>中外合资经营、中外合作经营、外商独资经营企业互联网上网服务营业场所经营单位从事互联网上网服务经营活动换证</t>
  </si>
  <si>
    <t>中外合资经营、中外合作经营、外商独资经营企业互联网上网服务营业场所经营单位从事互联网上网服务经营活动补证</t>
  </si>
  <si>
    <t>在自贸试验区内外商独资经营的歌舞娱乐场所经营单位设立审批</t>
  </si>
  <si>
    <t>在自贸试验区内外商独资经营的歌舞娱乐场所经营单位变更（改建、扩建营业场所或变更场地）</t>
  </si>
  <si>
    <t>在自贸试验区内外商独资经营的歌舞娱乐场所经营单位变更（投资人员）</t>
  </si>
  <si>
    <t>在自贸试验区内外商独资经营的歌舞娱乐场所经营单位变更（法定代表人、主要负责人）</t>
  </si>
  <si>
    <t>在自贸试验区内外商独资经营的歌舞娱乐场所经营单位变更（名称、注册资本）</t>
  </si>
  <si>
    <t>在自贸试验区内外商独资经营的歌舞娱乐场所经营单位延续</t>
  </si>
  <si>
    <t>在自贸试验区内外商独资经营的歌舞娱乐场所经营单位注销</t>
  </si>
  <si>
    <t>在自贸试验区内外商独资经营的歌舞娱乐场所经营单位换证</t>
  </si>
  <si>
    <t>在自贸试验区内外商独资经营的歌舞娱乐场所经营单位补证</t>
  </si>
  <si>
    <t>在自贸试验区内外商独资经营的游艺娱乐场所经营单位设立审批</t>
  </si>
  <si>
    <t>在自贸试验区内外商独资经营的游艺娱乐场所经营单位变更（改建、扩建营业场所或变更场地）</t>
  </si>
  <si>
    <t>在自贸试验区内外商独资经营的游艺娱乐场所经营单位变更（投资人员）</t>
  </si>
  <si>
    <t>在自贸试验区内外商独资经营的游艺娱乐场所经营单位变更（法定代表人、主要负责人）</t>
  </si>
  <si>
    <t>在自贸试验区内外商独资经营的游艺娱乐场所经营单位变更（名称、注册资本）</t>
  </si>
  <si>
    <t>在自贸试验区内外商独资经营的游艺娱乐场所经营单位变更（游戏游艺设备）</t>
  </si>
  <si>
    <t>在自贸试验区内外商独资经营的游艺娱乐场所经营单位延续</t>
  </si>
  <si>
    <t>在自贸试验区内外商独资经营的游艺娱乐场所经营单位注销</t>
  </si>
  <si>
    <t>在自贸试验区内外商独资经营的游艺娱乐场所经营单位换证</t>
  </si>
  <si>
    <t>在自贸试验区内外商独资经营的游艺娱乐场所经营单位补证</t>
  </si>
  <si>
    <t>在自贸试验区内的中外合资、中外合作经营、外资经营的演出经纪机构申请从事营业性演出经营活动审批</t>
  </si>
  <si>
    <t>在自贸试验区内的中外合资、中外合作经营、外资经营的演出经纪机构申请从事营业性演出经营活动许可</t>
  </si>
  <si>
    <t>在自贸试验区内的中外合资、中外合作经营、外资经营的演出经纪机构申请从事营业性演出经营活动变更</t>
  </si>
  <si>
    <t>在自贸试验区内的中外合资、中外合作经营、外资经营的演出经纪机构申请从事营业性演出经营活动延续</t>
  </si>
  <si>
    <t>在自贸试验区内的中外合资、中外合作经营、外资经营的演出经纪机构申请从事营业性演出经营活动注销</t>
  </si>
  <si>
    <t>在自贸试验区内的中外合资、中外合作经营、外资经营的演出经纪机构申请从事营业性演出经营活动换证</t>
  </si>
  <si>
    <t>在自贸试验区内的中外合资、中外合作经营、外资经营的演出经纪机构申请从事营业性演出经营活动补证</t>
  </si>
  <si>
    <t>在自贸试验区内的中外合资、中外合作经营、外商独资经营的演出场所经营单位申请从事营业性演出经营活动审批</t>
  </si>
  <si>
    <t>在自贸试验区内的中外合资、中外合作经营、外商独资经营的演出演出场所经营单位申请从事营业性演出经营活动许可</t>
  </si>
  <si>
    <t>在自贸试验区内的中外合资、中外合作经营、外商独资经营的演出场所经营单位申请从事营业性演出经营活动变更</t>
  </si>
  <si>
    <t>在自贸试验区内的中外合资、中外合作经营、外商独资经营的演出场所经营单位申请从事营业性演出经营活动注销</t>
  </si>
  <si>
    <t>在自贸试验区内的中外合资、中外合作经营、外商独资经营的演出场所经营单位申请从事营业性演出经营活动换证</t>
  </si>
  <si>
    <t>在自贸试验区内的中外合资、中外合作经营、外商独资经营的演出场所经营单位申请从事营业性演出经营活动补证</t>
  </si>
  <si>
    <t>在自贸试验区内的中外合资、中外合作经营、外商独资的互联网上网服务营业场所申请从事互联网上网服务经营活动审批（自有场所筹建）</t>
  </si>
  <si>
    <t>在自贸试验区内的中外合资、中外合作经营、外商独资的互联网上网服务营业场所经营单位申请从事互联网上网服务经营活动审批</t>
  </si>
  <si>
    <t>在自贸试验区内的中外合资、中外合作经营、外商独资的互联网上网服务营业场所申请从事互联网上网服务经营活动审批（租赁场所筹建）</t>
  </si>
  <si>
    <t>在自贸试验区内的中外合资、中外合作经营、外商独资的互联网上网服务营业场所申请从事互联网上网服务经营活动审批（最终审核）</t>
  </si>
  <si>
    <t>在自贸试验区内的中外合资、中外合作经营、外商独资的互联网上网服务营业场所申请从事互联网上网服务经营活动变更（名称、法定代表人、主要负责人）</t>
  </si>
  <si>
    <t>在自贸试验区内的中外合资、中外合作经营、外商独资的互联网上网服务营业场所申请从事互联网上网服务经营活动变更（营业场所地址）</t>
  </si>
  <si>
    <t>在自贸试验区内的中外合资、中外合作经营、外商独资的互联网上网服务营业场所申请从事互联网上网服务经营活动变更（网络地址）</t>
  </si>
  <si>
    <t>在自贸试验区内的中外合资、中外合作经营、外商独资的互联网上网服务营业场所申请从事互联网上网服务经营活动变更（机器台数）</t>
  </si>
  <si>
    <t>在自贸试验区内的中外合资、中外合作经营、外商独资的互联网上网服务营业场所申请从事互联网上网服务经营活动变更（改建、扩建）</t>
  </si>
  <si>
    <t>在自贸试验区内的中外合资、中外合作经营、外商独资的互联网上网服务营业场所申请从事互联网上网服务经营活动注销</t>
  </si>
  <si>
    <t>在自贸试验区内的中外合资、中外合作经营、外商独资的互联网上网服务营业场所申请从事互联网上网服务经营活动换证</t>
  </si>
  <si>
    <t>在自贸试验区内的中外合资、中外合作经营、外商独资的互联网上网服务营业场所申请从事互联网上网服务经营活动补证</t>
  </si>
  <si>
    <t>非经营性互联网文化单位申请从事非经营性互联网文化活动备案</t>
  </si>
  <si>
    <t>艺术品经营单位备案登记</t>
  </si>
  <si>
    <t>艺术品经营单位备案</t>
  </si>
  <si>
    <t>艺术品经营单位备案变更</t>
  </si>
  <si>
    <t>艺术品经营单位备案注销</t>
  </si>
  <si>
    <t>艺术品经营单位备案补证</t>
  </si>
  <si>
    <t>演出场所经营单位设立</t>
  </si>
  <si>
    <t>演出场所经营单位备案</t>
  </si>
  <si>
    <t>演出场所经营单位变更</t>
  </si>
  <si>
    <t>演出场所经营单位注销</t>
  </si>
  <si>
    <t>演出场所经营单位补证</t>
  </si>
  <si>
    <t>个体演员备案登记</t>
  </si>
  <si>
    <t>个体演员备案</t>
  </si>
  <si>
    <t>个体演员备案变更</t>
  </si>
  <si>
    <t>个体演员备案注销</t>
  </si>
  <si>
    <t>个体演员备案补证</t>
  </si>
  <si>
    <t>个体演出经纪人备案登记</t>
  </si>
  <si>
    <t>个体演出经纪人备案</t>
  </si>
  <si>
    <t>个体演出经纪人备案变更</t>
  </si>
  <si>
    <t>个体演出经纪人备案注销</t>
  </si>
  <si>
    <t>个体演出经纪人备案补证</t>
  </si>
  <si>
    <t>对作出突出贡献的营业性演出社会义务监督员的表彰</t>
  </si>
  <si>
    <t>享受税收优惠政策的动漫企业认定初审</t>
  </si>
  <si>
    <t>动漫企业认定</t>
  </si>
  <si>
    <t>重点动漫企业年审</t>
  </si>
  <si>
    <t>省级文化产业示范基地命名</t>
  </si>
  <si>
    <t>省级文化产业示范基地（单位）命名</t>
  </si>
  <si>
    <t>省级文化产业示范园区申报</t>
  </si>
  <si>
    <t>省级文化产业示范基地申报</t>
  </si>
  <si>
    <t>入境团队旅游邀请函</t>
  </si>
  <si>
    <t>境外组织在中华人民共和国境内进行非物质文化遗产调查的审批</t>
  </si>
  <si>
    <t>境外组织或者个人在中华人民共和国境内进行非物质文化遗产调查的审批</t>
  </si>
  <si>
    <t>境外个人在中华人民共和国境内进行非物质文化遗产调查的审批</t>
  </si>
  <si>
    <t>省级非物质文化遗产代表性项目保护单位认定</t>
  </si>
  <si>
    <t>对非物质文化遗产项目保护单位的组织推荐评审认定</t>
  </si>
  <si>
    <t>省级非物质文化遗产代表性项目评审</t>
  </si>
  <si>
    <t>对非物质文化遗产代表性项目的组织推荐评审认定</t>
  </si>
  <si>
    <t>省级非物质文化遗产代表性项目的申报</t>
  </si>
  <si>
    <t>国家级非物质文化遗产代表性项目的申报</t>
  </si>
  <si>
    <t>省级非物质文化遗产代表性传承人的评审认定</t>
  </si>
  <si>
    <t>对非物质文化遗产代表性传承人的组织推荐评审认定</t>
  </si>
  <si>
    <t>省级非物质文化遗产代表性传承人的申报</t>
  </si>
  <si>
    <t>国家级非物质文化遗产代表性传承人的申报</t>
  </si>
  <si>
    <t>对在公共文化体育设施的建设、管理和保护工作中作出突出贡献的单位和个人给予奖励</t>
  </si>
  <si>
    <t>对在公共文化体育设施的建设、管理和保护工作中做出突出贡献的单位和个人给予奖励</t>
  </si>
  <si>
    <t>文化志愿者备案</t>
  </si>
  <si>
    <t>社会艺术水平考级机构资格证</t>
  </si>
  <si>
    <t>设立社会艺术水平考级机构审批</t>
  </si>
  <si>
    <t>变更社会艺术水平考级机构考官</t>
  </si>
  <si>
    <t>变更社会艺术水平考级机构专业</t>
  </si>
  <si>
    <t>对在艺术档案工作中做出显著成绩的单位和个人的表彰和奖励</t>
  </si>
  <si>
    <t>对营业性演出举报人的奖励</t>
  </si>
  <si>
    <t>对在农村、工矿企业进行演出以及为少年儿童提供免费或者优惠演出表现突出的文艺表演团体、演员的表彰</t>
  </si>
  <si>
    <t>拟入境进行营业性演出的外国文艺表演团体、个人出具工作证明</t>
  </si>
  <si>
    <t>香港特别行政区、澳门特别行政区服务提供者在内地设立内地方控股的合资文艺表演团体从事营业性演出活动审批</t>
  </si>
  <si>
    <t>香港特别行政区、澳门特别行政区服务提供者在内地设立内地方控股的合资文艺表演团体从事营业性演出活动变更（法定代表人、主要负责人）</t>
  </si>
  <si>
    <t>香港特别行政区、澳门特别行政区服务提供者在内地设立内地方控股的合资文艺表演团体从事营业性演出活动变更（名称）</t>
  </si>
  <si>
    <t>香港特别行政区、澳门特别行政区服务提供者在内地设立内地方控股的合资文艺表演团体从事营业性演出活动变更（地址-自有场地）</t>
  </si>
  <si>
    <t>香港特别行政区、澳门特别行政区服务提供者在内地设立内地方控股的合资文艺表演团体从事营业性演出活动变更（地址-租赁场地）</t>
  </si>
  <si>
    <t>香港特别行政区、澳门特别行政区服务提供者在内地设立内地方控股的合资文艺表演团体从事营业性演出活动变更（经营范围）</t>
  </si>
  <si>
    <t>香港特别行政区、澳门特别行政区服务提供者在内地设立内地方控股的合资文艺表演团体从事营业性演出活动延续</t>
  </si>
  <si>
    <t>香港特别行政区、澳门特别行政区服务提供者在内地设立内地方控股的合资文艺表演团体从事营业性演出活动注销</t>
  </si>
  <si>
    <t>香港特别行政区、澳门特别行政区服务提供者在内地设立内地方控股的合资文艺表演团体从事营业性演出活动补证</t>
  </si>
  <si>
    <t>香港特别行政区、澳门特别行政区服务提供者在内地设立内地方控股的合资文艺表演团体从事营业性演出活动换证</t>
  </si>
  <si>
    <t>3A级以下（含3A级）旅行社评定</t>
  </si>
  <si>
    <t>旅行社等级的划分与评定</t>
  </si>
  <si>
    <t>4A级以上（含4A级）旅行社初审</t>
  </si>
  <si>
    <t>3A级以下（含3A级）旅游景区评定</t>
  </si>
  <si>
    <t>旅游景区质量等级的划分与评定</t>
  </si>
  <si>
    <t>4A级以上（含4A级）旅游景区初审</t>
  </si>
  <si>
    <t>三星级以下（含三星级）旅游饭店的星级评定</t>
  </si>
  <si>
    <t>旅游饭店星级的划分与评定</t>
  </si>
  <si>
    <t>四星级以上（含四星级）旅游饭店星级初审</t>
  </si>
  <si>
    <t>三星级以下（含三星级）乡村旅游单位的星级评定</t>
  </si>
  <si>
    <t>河南省乡村旅游单位星级评定</t>
  </si>
  <si>
    <t>四星级以上（含四星级）乡村旅游单位星级初审</t>
  </si>
  <si>
    <t>金叶级绿色旅游饭店初审</t>
  </si>
  <si>
    <t>绿色旅游饭店评定</t>
  </si>
  <si>
    <t>银叶级绿色旅游饭店的评定</t>
  </si>
  <si>
    <t>银叶级绿色旅游饭店的复核</t>
  </si>
  <si>
    <t>旅行社从业质量保证金管理</t>
  </si>
  <si>
    <t>涉及国家安全事项的建设项目审批（立项选址阶段）</t>
  </si>
  <si>
    <t>涉及国家安全事项的建设项目审批</t>
  </si>
  <si>
    <t>涉及国家安全事项的建设项目审批（建设工程规划许可阶段）</t>
  </si>
  <si>
    <t>涉及国家安全事项的建设项目审批（工程竣工验收阶段）</t>
  </si>
  <si>
    <t>民用爆炸物品销售许可</t>
  </si>
  <si>
    <t>民用爆炸物品安全生产许可</t>
  </si>
  <si>
    <t>车站命名、更名</t>
  </si>
  <si>
    <t>铁路车站和线路命名、更名审批</t>
  </si>
  <si>
    <t>线路命名、更名</t>
  </si>
  <si>
    <t>实验动物生产许可（新申请）</t>
  </si>
  <si>
    <t>实验动物生产和使用许可</t>
  </si>
  <si>
    <t>实验动物生产许可（变更）</t>
  </si>
  <si>
    <t>实验动物生产许可（到期换证）</t>
  </si>
  <si>
    <t>实验动物生产许可（注销）</t>
  </si>
  <si>
    <t>实验动物使用许可（新申请）</t>
  </si>
  <si>
    <t>实验动物使用许可（变更）</t>
  </si>
  <si>
    <t>实验动物使用许可（到期换证）</t>
  </si>
  <si>
    <t>实验动物使用许可（注销）</t>
  </si>
  <si>
    <t>境外申请外国人来华工作许可</t>
  </si>
  <si>
    <t>外国人来华工作许可</t>
  </si>
  <si>
    <t>境内申请外国人来华工作许可</t>
  </si>
  <si>
    <t>申请外国人来华工作许可90日以下（含90日）</t>
  </si>
  <si>
    <t>外国人来华工作许可延期</t>
  </si>
  <si>
    <t>外国人来华工作许可变更</t>
  </si>
  <si>
    <t>外国人来华工作许可注销</t>
  </si>
  <si>
    <t>外国人来华工作许可证补办</t>
  </si>
  <si>
    <t>省级科技类民办非企业单位进口科教用品免税资格审核</t>
  </si>
  <si>
    <t>高新技术企业认定</t>
  </si>
  <si>
    <t>科技型中小企业评价</t>
  </si>
  <si>
    <t>省级科技企业孵化器认定</t>
  </si>
  <si>
    <t>省级工程技术研究中心建设</t>
  </si>
  <si>
    <t>省级工程技术研究中心建设和管理</t>
  </si>
  <si>
    <t>省级工程技术研究中心考核</t>
  </si>
  <si>
    <t>河南省院士工作站建设</t>
  </si>
  <si>
    <t>省级产业技术创新战略联盟管理</t>
  </si>
  <si>
    <t>河南省科学技术奖组织管理</t>
  </si>
  <si>
    <t>河南省企业研究开发财政补助管理</t>
  </si>
  <si>
    <t>河南省科技攻关计划立项</t>
  </si>
  <si>
    <t>河南省科技攻关计划管理</t>
  </si>
  <si>
    <t>河南省重点研发与推广专项管理</t>
  </si>
  <si>
    <t>河南省科技攻关计划结项</t>
  </si>
  <si>
    <t>河南省软科学研究计划立项</t>
  </si>
  <si>
    <t>河南省软科学研究计划管理</t>
  </si>
  <si>
    <t>河南省软科学研究计划结项</t>
  </si>
  <si>
    <t>科研仪器与设施开放共享双向补贴管理</t>
  </si>
  <si>
    <t>省级重点实验室建设（学科类、共建类）</t>
  </si>
  <si>
    <t>省级重点实验室建设</t>
  </si>
  <si>
    <t>省级重点实验室建设与管理</t>
  </si>
  <si>
    <t>省级重点实验室建设（企业类）</t>
  </si>
  <si>
    <t>省级重点实验室验收</t>
  </si>
  <si>
    <t>省级重点实验室评估（学科类）</t>
  </si>
  <si>
    <t>省级重点实验室评估</t>
  </si>
  <si>
    <t>省级重点实验室评估（企业类）</t>
  </si>
  <si>
    <t>河南省创新龙头企业培育</t>
  </si>
  <si>
    <t>河南省创新龙头企业培育和管理</t>
  </si>
  <si>
    <t>河南省创新龙头企业评估</t>
  </si>
  <si>
    <t>河南省文化和科技融合示范基地认定</t>
  </si>
  <si>
    <t>河南省科技特派员选派和管理</t>
  </si>
  <si>
    <t>河南省星创天地认定</t>
  </si>
  <si>
    <t>河南省星创天地认定和管理</t>
  </si>
  <si>
    <t>河南省星创天地绩效评价</t>
  </si>
  <si>
    <t>河南省中药现代化科技示范企业培育</t>
  </si>
  <si>
    <t>河南省中药现代化科技示范企业培育和管理</t>
  </si>
  <si>
    <t>河南省中药现代化科技示范企业复核</t>
  </si>
  <si>
    <t>河南省中药材规范化种植示范基地培育</t>
  </si>
  <si>
    <t>河南省中药材规范化种植示范基地建设和管理</t>
  </si>
  <si>
    <t>河南省中药材规范化种植示范基地复核</t>
  </si>
  <si>
    <t>河南省新型研发机构备案</t>
  </si>
  <si>
    <t>河南省新型研发机构管理</t>
  </si>
  <si>
    <t>河南省重大新型研发机构遴选</t>
  </si>
  <si>
    <t>河南省技术转移示范机构培育</t>
  </si>
  <si>
    <t>河南省技术转移示范机构培育和管理</t>
  </si>
  <si>
    <t>河南省技术转移示范机构审核</t>
  </si>
  <si>
    <t>创新创业大赛服务</t>
  </si>
  <si>
    <t>省级大学科技园认定管理</t>
  </si>
  <si>
    <t>河南省众创空间备案管理</t>
  </si>
  <si>
    <t>河南省国际联合实验室建设和管理</t>
  </si>
  <si>
    <t>技术合同认定登记</t>
  </si>
  <si>
    <t>高新技术企业认定审核推荐</t>
  </si>
  <si>
    <t>河南省院士工作站建设推荐</t>
  </si>
  <si>
    <t>省级工程技术研究中心建设审核推荐</t>
  </si>
  <si>
    <t>省级产业技术创新战略联盟管理审核推荐</t>
  </si>
  <si>
    <t>河南省新型研发机构备案审核推荐</t>
  </si>
  <si>
    <t>河南省新型研发机构管理审核推荐</t>
  </si>
  <si>
    <t>河南省重大新型研发机构遴选审核推荐</t>
  </si>
  <si>
    <t>省级重点实验室建设与管理推荐</t>
  </si>
  <si>
    <t>河南省国际联合实验室建设审核推荐</t>
  </si>
  <si>
    <t>河南省国际联合实验室管理审核推荐</t>
  </si>
  <si>
    <t>河南省技术转移示范机构认定审核推荐</t>
  </si>
  <si>
    <t>河南省技术转移示范机构管理审核推荐</t>
  </si>
  <si>
    <t>河南省技术转移示范机构评估审核推荐</t>
  </si>
  <si>
    <t>省级科技企业孵化器认定审核推荐</t>
  </si>
  <si>
    <t>省级孵化载体备案审核推荐</t>
  </si>
  <si>
    <t>河南省众创空间备案审核推荐</t>
  </si>
  <si>
    <t>河南省文化和科技融合示范基地认定审核推荐</t>
  </si>
  <si>
    <t>河南省创新龙头企业培育审核推荐</t>
  </si>
  <si>
    <t>河南省创新龙头企业培育和管理审核推荐</t>
  </si>
  <si>
    <t>河南省创新龙头企业评估审核推荐</t>
  </si>
  <si>
    <t>河南省星创天地认定审核推荐</t>
  </si>
  <si>
    <t>河南省科技特派员选派审核推荐</t>
  </si>
  <si>
    <t>市级产业技术创新战略联盟备案</t>
  </si>
  <si>
    <t>市级重点实验室建设</t>
  </si>
  <si>
    <t>企业研究开发项目鉴定</t>
  </si>
  <si>
    <t>市级众创空间备案</t>
  </si>
  <si>
    <t>市级技术转移服务机构管理</t>
  </si>
  <si>
    <t>市级科技企业孵化器认定</t>
  </si>
  <si>
    <t>科技创新券后补助</t>
  </si>
  <si>
    <t>市级新产品新技术新工艺研发计划项目备案</t>
  </si>
  <si>
    <t>省级中试基地申报材料审核推荐</t>
  </si>
  <si>
    <t>企业社会保险登记</t>
  </si>
  <si>
    <t>社会团体、民办非企业单位、基金会、律师事务所、会计师事务所等单位社会保险登记</t>
  </si>
  <si>
    <t>机关单位社会保险登记</t>
  </si>
  <si>
    <t>机关事业单位社会保险登记</t>
  </si>
  <si>
    <t>事业单位社会保险登记</t>
  </si>
  <si>
    <t>军队用人单位社会保险登记</t>
  </si>
  <si>
    <t>工程建设项目办理工伤保险参保登记</t>
  </si>
  <si>
    <t>机关事业单位社会保险注销登记</t>
  </si>
  <si>
    <t>社会团体、民办非企业单位、基金会、律师事务所、会计师事务所等单位社会保险注销登记</t>
  </si>
  <si>
    <t>招录,录用,企业调入,退伍兵安置等首次在机关事业单位参加工作的人员参保登记（机关事业单位养老保险）</t>
  </si>
  <si>
    <t>军队转业干部参保登记（机关事业单位养老保险）</t>
  </si>
  <si>
    <t>省内机关事业单位已参保人员恢复缴费（机关事业单位养老保险）</t>
  </si>
  <si>
    <t>机关事业单位之间跨省调入人员参保登记（机关事业单位养老保险）</t>
  </si>
  <si>
    <t>新招录聘用的部队文职人员参保登记（机关事业单位养老保险）</t>
  </si>
  <si>
    <t>现役干部、士兵转改的部队文职人员参保登记（机关事业单位养老保险）</t>
  </si>
  <si>
    <t>纳编的原社会招聘部队文职人员参保登记（机关事业单位养老保险）</t>
  </si>
  <si>
    <t>民办非企业人员、机关事业单位非在编人员参保登记（企业）</t>
  </si>
  <si>
    <t>未按时参保企业人员参保登记</t>
  </si>
  <si>
    <t>老工伤人员参加城镇职工基本养老保险登记</t>
  </si>
  <si>
    <t>超龄人员参保登记（含机关事业单位非在编人员）</t>
  </si>
  <si>
    <t>超龄人员参保登记（补收）</t>
  </si>
  <si>
    <t>机关事业单位关键信息变更</t>
  </si>
  <si>
    <t>单位（项目）基本信息变更</t>
  </si>
  <si>
    <t>社会保险参保信息维护</t>
  </si>
  <si>
    <t>机关事业单位基本信息变更</t>
  </si>
  <si>
    <t>单位关键信息变更（企业）</t>
  </si>
  <si>
    <t>单位（项目）基本信息变更（企业）</t>
  </si>
  <si>
    <t>机关事业单位在职人员关键信息变更</t>
  </si>
  <si>
    <t>个人基本信息变更</t>
  </si>
  <si>
    <t>机关事业单位在职人员基本信息变更</t>
  </si>
  <si>
    <t>机关事业单位退休人员基本信息变更</t>
  </si>
  <si>
    <t>机关事业单位退休人员关键信息变更</t>
  </si>
  <si>
    <t>个人关键信息变更（企业）（身份证号码、姓名变更）</t>
  </si>
  <si>
    <t>个人关键信息变更（企业）（参加工作时间变更、视同缴费时间变更）</t>
  </si>
  <si>
    <t>个人关键信息变更（企业）（记账户时间变更）</t>
  </si>
  <si>
    <t>个人关键信息变更（企业）（参保时间变更）</t>
  </si>
  <si>
    <t>个人基本信息变更（企业）（民族、性别、户口所在地、户口所在地所属行政区代码、户口簿编号、户口性质变更）</t>
  </si>
  <si>
    <t>企业离退休人员基本信息修改</t>
  </si>
  <si>
    <t>企业职工养老保险社会化发放信息变更</t>
  </si>
  <si>
    <t>养老保险待遇发放账户维护申请</t>
  </si>
  <si>
    <t>企业养老保险单位银行账户变更</t>
  </si>
  <si>
    <t>机关事业单位人员社会化发放信息变更</t>
  </si>
  <si>
    <t>机关事业单位账户信息维护</t>
  </si>
  <si>
    <t>工伤保险社会化发放信息变更</t>
  </si>
  <si>
    <t>工伤保险待遇发放账户维护申请</t>
  </si>
  <si>
    <t>工伤保险单位发放信息变更</t>
  </si>
  <si>
    <t>失业保险待遇发放账户维护申请</t>
  </si>
  <si>
    <t>机关事业单位养老保险关系中断</t>
  </si>
  <si>
    <t>终止社会保险关系（企业）—出国定居</t>
  </si>
  <si>
    <t>终止社会保险关系（企业）—重复参保</t>
  </si>
  <si>
    <t>终止社会保险关系（企业）—死亡</t>
  </si>
  <si>
    <t>机关事业单位在职人员缴费工资基数申报</t>
  </si>
  <si>
    <t>社会保险缴费申报与变更</t>
  </si>
  <si>
    <t>机关事业单位在职人员缴费工资基数变更</t>
  </si>
  <si>
    <t>企业在职人员缴费工资变更</t>
  </si>
  <si>
    <t>企业在职人员缴费基数申报</t>
  </si>
  <si>
    <t>企业职工社会保险费补收</t>
  </si>
  <si>
    <t>社会保险费断缴补缴申报</t>
  </si>
  <si>
    <t>企业职工欠费补缴</t>
  </si>
  <si>
    <t>困难企业职工欠费补缴</t>
  </si>
  <si>
    <t>单位参保证明查询打印（机关事业单位养老保险）</t>
  </si>
  <si>
    <t>单位参保证明查询打印</t>
  </si>
  <si>
    <t>单位参保证明查询打印（企业基本养老保险）</t>
  </si>
  <si>
    <t>机关事业单位正常退休人员养老保险待遇（正式待遇）申领</t>
  </si>
  <si>
    <t>职工正常退休(职)申请</t>
  </si>
  <si>
    <t>企业人员退休申请（已有社会化发放信息-正常退休）</t>
  </si>
  <si>
    <t>企业人员退休申请（无社会化发放信息-正常退休）</t>
  </si>
  <si>
    <t>机关事业单位提前退休人员养老保险待遇（正式待遇）申领</t>
  </si>
  <si>
    <t>职工提前退休（退职）申请</t>
  </si>
  <si>
    <t>企业人员退休申请（已有社会化发放信息-提前退休）</t>
  </si>
  <si>
    <t>企业人员退休申请（无社会化发放信息-提前退休）</t>
  </si>
  <si>
    <t>机关事业单位退休人员死亡</t>
  </si>
  <si>
    <t>暂停养老保险待遇申请</t>
  </si>
  <si>
    <t>机关事业单位退休人员经人民法院宣告死亡</t>
  </si>
  <si>
    <t>机关事业单位退休人员经人民法院宣告失踪</t>
  </si>
  <si>
    <t>机关事业单位退休人员超期未进行养老金领取资格认证</t>
  </si>
  <si>
    <t>机关事业单位退休人员重复领取养老保险待遇</t>
  </si>
  <si>
    <t>机关事业单位退休人员改革改制等特殊原因停发养老保险待遇</t>
  </si>
  <si>
    <t>机关事业单位退休人员被刑事拘留在逃或批准逮捕在逃停发养老保险待遇</t>
  </si>
  <si>
    <t>机关事业单位退休人员被判处有期徒刑以上刑罚取消养老保险待遇</t>
  </si>
  <si>
    <t>机关事业单位退休人员因违纪取消养老保险待遇</t>
  </si>
  <si>
    <t>企业离退休人员超期未参加资格认证暂停养老金发放</t>
  </si>
  <si>
    <t>企业离退休人员申报失踪、下落不明超过6个月暂停养老金发放</t>
  </si>
  <si>
    <t>企业离退休人员触犯刑律暂停养老金发放</t>
  </si>
  <si>
    <t>企业离退休人员疑似死亡暂停养老金发放</t>
  </si>
  <si>
    <t>企业离退休人员重复领取养老保险待遇暂停养老金发放</t>
  </si>
  <si>
    <t>查实举报错误恢复养老金发放</t>
  </si>
  <si>
    <t>恢复养老保险待遇申请</t>
  </si>
  <si>
    <t>待遇重复领取清算完成恢复养老金发放</t>
  </si>
  <si>
    <t>企业离退休人员服刑期满释放后恢复养老金发放</t>
  </si>
  <si>
    <t>企业离退休人员完成养老保险待遇领取资格认证恢复养老金发放</t>
  </si>
  <si>
    <t>失踪人员找到恢复养老金发放</t>
  </si>
  <si>
    <t>机关事业单位在职人员死亡</t>
  </si>
  <si>
    <t>个人账户一次性待遇申领</t>
  </si>
  <si>
    <t>机关事业单位在职人员丧失中国国籍</t>
  </si>
  <si>
    <t>机关事业单位在职人员达到退休年龄缴费不足15年且本人自愿终止养老保险关系（放弃一次性缴费至满15年）</t>
  </si>
  <si>
    <t>机关事业单位工作视同缴费年限期间参加企业职工养老保险、清退同期企业职工养老保险关系</t>
  </si>
  <si>
    <t>养老在职死亡（企业）</t>
  </si>
  <si>
    <t>重复缴费个人帐户返还（企业）</t>
  </si>
  <si>
    <t>养老在职出国定居（企业）</t>
  </si>
  <si>
    <t>企业人员个人帐户一次性待遇申领（退休时缴费不足15年自愿退保）</t>
  </si>
  <si>
    <t>丧葬补助金、抚恤金申领（企业基本养老保险）</t>
  </si>
  <si>
    <t>丧葬补助金、抚恤金申领</t>
  </si>
  <si>
    <t>企业离退休人员法院判处死刑丧葬补助金、抚恤金申领</t>
  </si>
  <si>
    <t>企业离退休人员法院宣告死亡丧葬补助金、抚恤金申领</t>
  </si>
  <si>
    <t>企业离退休人员因病非因工死亡丧葬补助金、抚恤金申领</t>
  </si>
  <si>
    <t>企业离退休人员因工非因病死亡丧葬补助金、抚恤金申领（工伤未领取待遇）</t>
  </si>
  <si>
    <t>居民养老保险注销登记</t>
  </si>
  <si>
    <t>省外城镇企业职工基本养老保险转入省内城镇企业职工基本养老保险</t>
  </si>
  <si>
    <t>省外机关事业单位基本养老保险转入省内机关事业单位养老保险</t>
  </si>
  <si>
    <t>机关事业单位养老保险关系转移接续申请</t>
  </si>
  <si>
    <t>省内机关事业单位养老保险转出到省外机关事业单位基本养老保险</t>
  </si>
  <si>
    <t>企业职工基本养老保险关系转入机关事业单位养老保险</t>
  </si>
  <si>
    <t>机关事业单位基本养老保险与城镇企业职工基本养老保险互转申请</t>
  </si>
  <si>
    <t>机关事业单位养老保险转出到企业职工基本养老保险</t>
  </si>
  <si>
    <t>机关事业单位基本养老保险转入城镇企业职工基本养老保险</t>
  </si>
  <si>
    <t>城镇企业职工基本养老保险转出到机关事业单位基本养老保险</t>
  </si>
  <si>
    <t>城镇企业职工基本养老保险转出到城乡居民养老保险</t>
  </si>
  <si>
    <t>城镇职工基本养老保险与城乡居民基本养老保险制度衔接申请</t>
  </si>
  <si>
    <t>城乡居民养老保险转入城镇企业职工基本养老保险</t>
  </si>
  <si>
    <t>军人退役基本养老保险关系转入机关事业单位养老保险</t>
  </si>
  <si>
    <t>军地养老保险关系转移接续申请</t>
  </si>
  <si>
    <t>未就业随军配偶基本养老保险关系转入机关事业单位养老保险</t>
  </si>
  <si>
    <t>退役军人基本养老保险转入</t>
  </si>
  <si>
    <t>省内城镇企业职工基本养老保险关系转入（多重养老保险关系个人账户退费）</t>
  </si>
  <si>
    <t>多重养老保险关系个人账户退费</t>
  </si>
  <si>
    <t>跨省城镇企业职工基本养老保险关系转入（多重养老保险关系个人账户退费）</t>
  </si>
  <si>
    <t>单位缓缴登记</t>
  </si>
  <si>
    <t>社会保险费延缴申请</t>
  </si>
  <si>
    <t>工伤认定信息登记</t>
  </si>
  <si>
    <t>用人单位办理工伤登记</t>
  </si>
  <si>
    <t>工伤保险服务</t>
  </si>
  <si>
    <t>变更工伤信息登记</t>
  </si>
  <si>
    <t>变更工伤登记</t>
  </si>
  <si>
    <t>异地居住就医申请确认</t>
  </si>
  <si>
    <t>旧伤复发申请确认</t>
  </si>
  <si>
    <t>转诊转院申请确认</t>
  </si>
  <si>
    <t>工伤康复申请确认</t>
  </si>
  <si>
    <t>工伤康复治疗期延长申请确认</t>
  </si>
  <si>
    <t>工伤康复治疗期延长申请</t>
  </si>
  <si>
    <t>辅助器具配置或更换申请</t>
  </si>
  <si>
    <t>辅助器具异地配置申请</t>
  </si>
  <si>
    <t>工伤医疗（康复）费用申报</t>
  </si>
  <si>
    <t>住院伙食补助费申领</t>
  </si>
  <si>
    <t>统筹地区以外交通、食宿费申领</t>
  </si>
  <si>
    <t>一次性工伤医疗补助金申请</t>
  </si>
  <si>
    <t>辅助器具配置（更换）费用申报</t>
  </si>
  <si>
    <t>一次性伤残补助金申领</t>
  </si>
  <si>
    <t>伤残待遇申领（一次性伤残补助金、伤残津贴和生活护理费）</t>
  </si>
  <si>
    <t>伤残津贴和生活护理费申领</t>
  </si>
  <si>
    <t>一次性工亡补助金（含生活困难，预支50%确认）、丧葬补助金申领</t>
  </si>
  <si>
    <t>供养亲属抚恤金申领</t>
  </si>
  <si>
    <t>供养亲属抚恤金调整</t>
  </si>
  <si>
    <t>工伤保险待遇变更</t>
  </si>
  <si>
    <t>供养亲属抚恤金停发</t>
  </si>
  <si>
    <t>供养亲属抚恤金续发</t>
  </si>
  <si>
    <t>伤残津贴调整</t>
  </si>
  <si>
    <t>伤残津贴停发</t>
  </si>
  <si>
    <t>伤残津贴续发</t>
  </si>
  <si>
    <t>护理费调整</t>
  </si>
  <si>
    <t>护理费停发</t>
  </si>
  <si>
    <t>护理费续发</t>
  </si>
  <si>
    <t>具有劳动争议失业人员失业保险待遇申领</t>
  </si>
  <si>
    <t>失业保险金申领</t>
  </si>
  <si>
    <t>失业保险服务</t>
  </si>
  <si>
    <t>刑满释放失业人员失业保险待遇申领</t>
  </si>
  <si>
    <t>失业保险待遇申领</t>
  </si>
  <si>
    <t>失业人员死亡（无供养亲属）</t>
  </si>
  <si>
    <t>丧葬补助金和抚恤金申领</t>
  </si>
  <si>
    <t>失业人员死亡（有供养亲属）</t>
  </si>
  <si>
    <t>职业培训补贴申领（机构）</t>
  </si>
  <si>
    <t>职业培训补贴申领</t>
  </si>
  <si>
    <t>职业介绍补贴申领（机构）</t>
  </si>
  <si>
    <t>职业介绍补贴申领</t>
  </si>
  <si>
    <t>农民合同制工人一次性生活补助申领</t>
  </si>
  <si>
    <t>失业保险关系转出</t>
  </si>
  <si>
    <t>失业保险关系转移接续</t>
  </si>
  <si>
    <t>失业保险关系转入</t>
  </si>
  <si>
    <t>职业技能提升补贴申领</t>
  </si>
  <si>
    <t>技能提升补贴申领</t>
  </si>
  <si>
    <t>技工学校设立审批</t>
  </si>
  <si>
    <t>设立技工学校审批</t>
  </si>
  <si>
    <t>技工学校延续审批</t>
  </si>
  <si>
    <t>技工学校变更审批</t>
  </si>
  <si>
    <t>技工学校终止办学</t>
  </si>
  <si>
    <t>民办职业培训学校设立审批</t>
  </si>
  <si>
    <t>民办职业培训学校设立、分立、合并、变更及终止审批</t>
  </si>
  <si>
    <t>省直民办职业培训学校设立审批</t>
  </si>
  <si>
    <t>民办职业培训学校分立、合并审批</t>
  </si>
  <si>
    <t>民办职业培训学校变更审批（举办者变更）</t>
  </si>
  <si>
    <t>民办职业培训学校变更审批（法定代表人变更）</t>
  </si>
  <si>
    <t>民办职业培训学校变更审批（办学地址变更）</t>
  </si>
  <si>
    <t>民办职业培训学校变更审批（名称变更）</t>
  </si>
  <si>
    <t>民办职业培训学校变更审批（办学内容变更）</t>
  </si>
  <si>
    <t>民办职业培训学校终止审批</t>
  </si>
  <si>
    <t>民办职业培训学校延续审批</t>
  </si>
  <si>
    <t>中外合作职业技能培训机构设立审批</t>
  </si>
  <si>
    <t>中外合作职业技能培训机构设立、分立、合并、变更及终止审批</t>
  </si>
  <si>
    <t>中外合作职业技能培训机构分立、合并审批</t>
  </si>
  <si>
    <t>中外合作职业技能培训机构变更审批</t>
  </si>
  <si>
    <t>中外合作职业技能培训机构终止审批</t>
  </si>
  <si>
    <t>中外合作职业技能培训项目设立审批</t>
  </si>
  <si>
    <t>人力资源服务许可审批</t>
  </si>
  <si>
    <t>人力资源服务许可</t>
  </si>
  <si>
    <t>企业实行不定时工作制和综合计算工时工作制审批</t>
  </si>
  <si>
    <t>劳务派遣经营许可（新办）</t>
  </si>
  <si>
    <t>劳务派遣经营、变更、延续、注销许可</t>
  </si>
  <si>
    <t>劳务派遣经营许可</t>
  </si>
  <si>
    <t>劳务派遣经营许可（法人变更）</t>
  </si>
  <si>
    <t>劳务派遣经营许可（名称变更）</t>
  </si>
  <si>
    <t>劳务派遣经营许可（变更住所）</t>
  </si>
  <si>
    <t>劳务派遣经营许可（变更注册资本）</t>
  </si>
  <si>
    <t>劳务派遣经营许可（延续）</t>
  </si>
  <si>
    <t>劳务派遣经营许可（注销）</t>
  </si>
  <si>
    <t>企业年金方案备案</t>
  </si>
  <si>
    <t>企业年金方案重要条款变更备案</t>
  </si>
  <si>
    <t>企业年金方案终止备案</t>
  </si>
  <si>
    <t>社会保障卡挂失</t>
  </si>
  <si>
    <t>社会保障卡挂失与解挂</t>
  </si>
  <si>
    <t>社会保障卡解挂</t>
  </si>
  <si>
    <t>社会保障卡补领、换领、换发</t>
  </si>
  <si>
    <t>社会保障卡注销</t>
  </si>
  <si>
    <t>《就业创业证》申领</t>
  </si>
  <si>
    <t>运营补贴</t>
  </si>
  <si>
    <t>大众创业扶持项目</t>
  </si>
  <si>
    <t>招用困难人员就业单位的社保补贴</t>
  </si>
  <si>
    <t>公益性岗位社保补贴</t>
  </si>
  <si>
    <t>公益性岗位补贴申领</t>
  </si>
  <si>
    <t>求职创业补贴申领（贫困劳动力）</t>
  </si>
  <si>
    <t>求职创业补贴申领</t>
  </si>
  <si>
    <t>吸纳贫困劳动力就业奖补申领</t>
  </si>
  <si>
    <t>高等学校等毕业生接收手续办理</t>
  </si>
  <si>
    <t>高校毕业生等青年就业服务</t>
  </si>
  <si>
    <t>就业见习补贴申领</t>
  </si>
  <si>
    <t>求职创业补贴申领（毕业年度内离校未就业高校毕业生）</t>
  </si>
  <si>
    <t>求职创业补贴申领（毕业年度困难高校毕业生）</t>
  </si>
  <si>
    <t>灵活就业高校毕业生社保补贴</t>
  </si>
  <si>
    <t>高校毕业生社保补贴申领</t>
  </si>
  <si>
    <t>招用高校毕业生就业单位的社保补贴</t>
  </si>
  <si>
    <t>政府购岗社保补贴</t>
  </si>
  <si>
    <t>职业培训</t>
  </si>
  <si>
    <t>生活费补贴申领</t>
  </si>
  <si>
    <t>职业技能鉴定补贴申领（个人申领）</t>
  </si>
  <si>
    <t>职业技能鉴定补贴申领</t>
  </si>
  <si>
    <t>职业技能鉴定补贴</t>
  </si>
  <si>
    <t>职业技能鉴定补贴申领（鉴定机构申领）</t>
  </si>
  <si>
    <t>档案的接收</t>
  </si>
  <si>
    <t>档案的接收和转递</t>
  </si>
  <si>
    <t>流动人员人事档案管理服务</t>
  </si>
  <si>
    <t>档案的转递</t>
  </si>
  <si>
    <t>档案材料的收集、鉴别和归档</t>
  </si>
  <si>
    <t>档案查阅服务</t>
  </si>
  <si>
    <t>提供档案查（借）阅服务</t>
  </si>
  <si>
    <t>档案借阅服务</t>
  </si>
  <si>
    <t>依据档案记载出具相关证明</t>
  </si>
  <si>
    <t>提供政审（考察）服务</t>
  </si>
  <si>
    <t>存档人员党员组织关系的转出（省内）</t>
  </si>
  <si>
    <t>存档人员党员组织关系的接转</t>
  </si>
  <si>
    <t>人才集体户口管理服务</t>
  </si>
  <si>
    <t>博士后科研工作站申报</t>
  </si>
  <si>
    <t>博士后设站申报</t>
  </si>
  <si>
    <t>专业技术人员管理服务</t>
  </si>
  <si>
    <t>博士后科研流动站申报</t>
  </si>
  <si>
    <t>博士后进站办理</t>
  </si>
  <si>
    <t>博士后进出站办理</t>
  </si>
  <si>
    <t>博士后出站办理</t>
  </si>
  <si>
    <t>博士后退站办理</t>
  </si>
  <si>
    <t>河南省博士后创新实践基地设立批准</t>
  </si>
  <si>
    <t>劳动用工备案</t>
  </si>
  <si>
    <t>劳动关系协调</t>
  </si>
  <si>
    <t>企业经济性裁员报告</t>
  </si>
  <si>
    <t>录用未成年工登记备案</t>
  </si>
  <si>
    <t>海外留学人才来豫工作就业报到证办理</t>
  </si>
  <si>
    <t>机关事业单位工勤技能岗位人员考试报名（申报五级）</t>
  </si>
  <si>
    <t>机关事业单位工勤技能岗位人员考试报名</t>
  </si>
  <si>
    <t>机关事业单位工勤技能岗位人员考试报名（按工作年限申报四级）</t>
  </si>
  <si>
    <t>机关事业单位工勤技能岗位人员考试报名（按岗位等级证书申报四级）</t>
  </si>
  <si>
    <t>机关事业单位工勤技能岗位人员考试报名（按工作年限申报三级）</t>
  </si>
  <si>
    <t>机关事业单位工勤技能岗位人员考试报名（按岗位等级证书申报三级）</t>
  </si>
  <si>
    <t>机关事业单位工勤技能岗位人员考试报名（按岗位等级证书申报二级）</t>
  </si>
  <si>
    <t>机关事业单位工勤技能岗位人员考试报名（按技能竞赛表彰申报一级）</t>
  </si>
  <si>
    <t>机关事业单位工勤技能岗位人员考试报名（按先进工作者申报一级）</t>
  </si>
  <si>
    <t>机关事业单位工勤技能岗位人员考试报名（按获得五一劳动奖章表彰申报一级）</t>
  </si>
  <si>
    <t>机关事业单位工勤技能岗位人员考试报名（按年度考核优秀或优秀共产党员申报一级）</t>
  </si>
  <si>
    <t>机关事业单位工勤技能岗位人员考试报名（按国家发明专利或实用新型专利证书申报一级）</t>
  </si>
  <si>
    <t>机关事业单位工勤技能岗位人员考试报名（按专业技术人员申报一级）</t>
  </si>
  <si>
    <t>机关事业单位工勤技能岗位人员考试报名（按技术能手申报一级）</t>
  </si>
  <si>
    <t>工伤认定申请</t>
  </si>
  <si>
    <t>工伤职工伤残等级鉴定</t>
  </si>
  <si>
    <t>劳动能力鉴定申请</t>
  </si>
  <si>
    <t>非因工伤残或因病丧失劳动能力程度鉴定</t>
  </si>
  <si>
    <t>工伤与疾病因果关系鉴定</t>
  </si>
  <si>
    <t>工伤职工旧伤复发鉴定</t>
  </si>
  <si>
    <t>工伤职工辅助器具配置鉴定</t>
  </si>
  <si>
    <t>离休人员护理依赖程度鉴定</t>
  </si>
  <si>
    <t>劳动能力再次鉴定申请</t>
  </si>
  <si>
    <t>非因工伤残或因病丧失劳动能力程度再次鉴定</t>
  </si>
  <si>
    <t>劳动能力复查鉴定申请</t>
  </si>
  <si>
    <t>工伤预防项目申报</t>
  </si>
  <si>
    <t>协议医疗机构的确认</t>
  </si>
  <si>
    <t>协议康复机构的确认</t>
  </si>
  <si>
    <t>辅助器具配置协议机构的确认</t>
  </si>
  <si>
    <t>停工留薪期确认和延长确认</t>
  </si>
  <si>
    <t>劳务派遣单位设立分公司备案</t>
  </si>
  <si>
    <t>劳务派遣单位设立分公司</t>
  </si>
  <si>
    <t>以技能为主的国外职业资格证书及发证机构资格审核和注册</t>
  </si>
  <si>
    <t>供养直系亲属因触犯刑律暂停生活补助费</t>
  </si>
  <si>
    <t>供养直系亲属因申报失踪或下落不明超过6个月暂停生活补助费</t>
  </si>
  <si>
    <t>供养直系亲属因被举报死亡或疑似死亡暂停生活补助费</t>
  </si>
  <si>
    <t>供养直系亲属因超期未进行待遇领取资格认证暂停生活补助费</t>
  </si>
  <si>
    <t>供养直系亲属因重复领取养老保险待遇暂停生活补助费</t>
  </si>
  <si>
    <t>供养直系亲属因死亡终止生活补助费</t>
  </si>
  <si>
    <t>供养直系亲属因满18周岁且未完全丧失劳动能力终止生活补助费</t>
  </si>
  <si>
    <t>供养直系亲属因重复领取其他养老保险待遇或工伤供养亲属抚恤金终止生活补助费</t>
  </si>
  <si>
    <t>职业年金转企业年金</t>
  </si>
  <si>
    <t>供养直系亲属因失踪找到续发生活补助费</t>
  </si>
  <si>
    <t>供养直系亲属因完成基本养老保险待遇领取资格认证续发生活补助费</t>
  </si>
  <si>
    <t>供养直系亲属因待遇重复领取清算完成续发生活补助费</t>
  </si>
  <si>
    <t>供养直系亲属因服刑期满被释放续发生活补助费</t>
  </si>
  <si>
    <t>供养直系亲属因查实举报错误续发生活补助费</t>
  </si>
  <si>
    <t>企业在职人员因达到法定退休年龄时缴费不足15年申领个人账户一次性待遇</t>
  </si>
  <si>
    <t>企业在职人员申请个人账户一次性待遇重新核定</t>
  </si>
  <si>
    <t>个人社会保险费退收(企业)</t>
  </si>
  <si>
    <t>个人社会保险费退收(异地企业)</t>
  </si>
  <si>
    <t>企业职工基本养老保险关系转入</t>
  </si>
  <si>
    <t>出具临时建账地发起的临时账户联系函回执</t>
  </si>
  <si>
    <t>出具临时建账地发起的临时账户转移联系函</t>
  </si>
  <si>
    <t>出具企业职工基本养老保险转移联系函</t>
  </si>
  <si>
    <t>出具企业职工基本养老保险转移联系函（超龄）</t>
  </si>
  <si>
    <t>出具转入地发起的临时缴费账户转移联系函</t>
  </si>
  <si>
    <t>城乡居民养老保险转入城镇职工养老保险</t>
  </si>
  <si>
    <t>企业退休人员缴费工资变更</t>
  </si>
  <si>
    <t>个人社会保险费特殊补收（企业）</t>
  </si>
  <si>
    <t>依据法律文书补收个人社会保险费（企业）</t>
  </si>
  <si>
    <t>依据60号文补收个人社会保险费（企业）</t>
  </si>
  <si>
    <t>补收一年以上三年以下个人社会保险费（企业）</t>
  </si>
  <si>
    <t>补收一年以下个人社会保险费（企业）</t>
  </si>
  <si>
    <t>补收三年以上个人社会保险费（企业）</t>
  </si>
  <si>
    <t>做过正式待遇的中人因死亡终止社会保险关系（已终止社会保险关系）</t>
  </si>
  <si>
    <t>做过正式待遇的中人因死亡终止社会保险关系（未终止社会保险关系）</t>
  </si>
  <si>
    <t>未做过正式待遇的中人因死亡终止社会保险关系（未终止社会保险关系）</t>
  </si>
  <si>
    <t>机关事业养老保险制度改革前退休人员因死亡终止社会保险关系（已终止社会保险关系）</t>
  </si>
  <si>
    <t>纳入员额管理人员参保登记（机关事业）</t>
  </si>
  <si>
    <t>供养人员社会化发放信息变更</t>
  </si>
  <si>
    <t>职业年金社会化发放信息变更</t>
  </si>
  <si>
    <t>企业职工银行账号冻结解冻</t>
  </si>
  <si>
    <t>机关事业单位职工银行账号冻结解冻</t>
  </si>
  <si>
    <t>失业保险单位银行账户信息变更</t>
  </si>
  <si>
    <t>变更国籍人员社会化发放信息变更</t>
  </si>
  <si>
    <t>失业人员社会化发放信息变更</t>
  </si>
  <si>
    <t>人员历史参保信息维护（企业）</t>
  </si>
  <si>
    <t>人员本次参保时间变更（企业）</t>
  </si>
  <si>
    <t>出具机关事业单位退休人员养老金收入证明</t>
  </si>
  <si>
    <t>打印机关事业单位养老保险月缴费明细单</t>
  </si>
  <si>
    <t>打印机关事业单位养老保险费滞后补缴结算单</t>
  </si>
  <si>
    <t>打印机关事业单位退休人员花名册</t>
  </si>
  <si>
    <t>打印社会保险单位基本情况表</t>
  </si>
  <si>
    <t>因交通事故申请工伤（亡）信息登记（正常申领）</t>
  </si>
  <si>
    <t>正常申请工伤（亡）信息登记（正常申领）</t>
  </si>
  <si>
    <t>因第三方侵权申请工伤（亡）信息登记（正常申领）</t>
  </si>
  <si>
    <t>因交通事故申请工伤（亡）信息登记（申请超过30天且无延期申请材料）</t>
  </si>
  <si>
    <t>正常申请工伤（亡）信息登记（申请超过30天且无延期申请材料）</t>
  </si>
  <si>
    <t>因第三方侵权申请工伤（亡）信息登记（申请超过30天且无延期申请材料）</t>
  </si>
  <si>
    <t>因交通事故申请工伤（亡）信息登记（申请超过30天且有延期申请材料）</t>
  </si>
  <si>
    <t>正常申请工伤（亡）信息登记（申请超过30天且有延期申请材料）</t>
  </si>
  <si>
    <t>因第三方侵权申请工伤（亡）信息登记（申请超过30天且有延期申请材料）</t>
  </si>
  <si>
    <t>体育类民办非企业单位的申请成立的审查</t>
  </si>
  <si>
    <t>体育类民办非企业单位申请登记审查</t>
  </si>
  <si>
    <t>体育类民办非企业单位申请注销的审查</t>
  </si>
  <si>
    <t>体育类民办非企业单位名称变更的审查</t>
  </si>
  <si>
    <t>体育类民办非企业单位住所变更的审查（住所为自有的）</t>
  </si>
  <si>
    <t>体育类民办非企业单位住所变更的审查（住所为租赁的）</t>
  </si>
  <si>
    <t>体育类民办非企业单位法人代表变更的审查</t>
  </si>
  <si>
    <t>体育类民办非企业单位注册资金变更的审查</t>
  </si>
  <si>
    <t>体育类民办非企业单位业务主管单位变更的审查</t>
  </si>
  <si>
    <t>举办健身气功活动审批</t>
  </si>
  <si>
    <t>举办健身气功活动及设立站点审批</t>
  </si>
  <si>
    <t>设立健身气功站点审批</t>
  </si>
  <si>
    <t>健身气功站点年检</t>
  </si>
  <si>
    <t>健身气功站点变更登记</t>
  </si>
  <si>
    <t>经营高危险性体育项目许可</t>
  </si>
  <si>
    <t>延续经营高危险性体育项目许可</t>
  </si>
  <si>
    <t>变更经营高危险性体育项目许可</t>
  </si>
  <si>
    <t>补办经营高危险性体育项目许可</t>
  </si>
  <si>
    <t>注销经营高危险性体育项目许可</t>
  </si>
  <si>
    <t>一级社会体育指导员审批（正常晋升）</t>
  </si>
  <si>
    <t>社会体育指导员技术等级称号授予</t>
  </si>
  <si>
    <t>一级社会体育指导员审批（破格授予）</t>
  </si>
  <si>
    <t>二级社会体育指导员审批</t>
  </si>
  <si>
    <t>三级社会体育指导员审批</t>
  </si>
  <si>
    <t>从事射击竞技体育运动单位审批</t>
  </si>
  <si>
    <t>临时占用公共体育场（馆）设施审批</t>
  </si>
  <si>
    <t>全民健身设施拆迁批准</t>
  </si>
  <si>
    <t>全民健身设施拆迁或者改变用途批准</t>
  </si>
  <si>
    <t>全民健身设施改变用途批准</t>
  </si>
  <si>
    <t>对全国体育事业及在发展全民健身事业中做出突出贡献的组织和个人，按照国家有关规定给予奖励</t>
  </si>
  <si>
    <t>一级运动员授予</t>
  </si>
  <si>
    <t>等级运动员称号授予</t>
  </si>
  <si>
    <t>二级运动员认定（篮球、足球等大项目）</t>
  </si>
  <si>
    <t>二级运动员认定（计时项目）</t>
  </si>
  <si>
    <t>二级运动员认定（一般项目）</t>
  </si>
  <si>
    <t>三级运动员认定（篮球、足球等大项目）</t>
  </si>
  <si>
    <t>三级运动员认定（计时项目）</t>
  </si>
  <si>
    <t>三级运动员认定（一般项目）</t>
  </si>
  <si>
    <t>拆除公共体育设施审核</t>
  </si>
  <si>
    <t>对拆除公共体育设施或者改变功能、用途的审核</t>
  </si>
  <si>
    <t>改变公共体育设施功能、用途审核</t>
  </si>
  <si>
    <t>公民民族成份变更（未满十八周岁）（根据父母的民族成份）县级初审</t>
  </si>
  <si>
    <t>民族成份变更</t>
  </si>
  <si>
    <t>公民民族成份变更（未满十八周岁）（根据父母的民族成份）市级复审</t>
  </si>
  <si>
    <t>公民民族成份变更（未满十八周岁）（根据继父母的民族成份）县级初审</t>
  </si>
  <si>
    <t>公民民族成份变更（未满十八周岁）（根据继父母的民族成份）市级复审</t>
  </si>
  <si>
    <t>公民民族成份变更（未满十八周岁）（根据养父母的民族成份）县级初审</t>
  </si>
  <si>
    <t>公民民族成份变更（未满十八周岁）（根据养父母的民族成份）市级复审</t>
  </si>
  <si>
    <t>公民民族成份变更（年满十八周岁不满二十周岁）县级初审</t>
  </si>
  <si>
    <t>公民民族成份变更（年满十八周岁不满二十周岁）市级复审</t>
  </si>
  <si>
    <t>个体工商户清真食品生产经营许可（申请）</t>
  </si>
  <si>
    <t>个体工商户清真食品生产经营许可</t>
  </si>
  <si>
    <t>清真食品生产经营许可</t>
  </si>
  <si>
    <t>个体工商户清真食品生产经营许可（名称变更）</t>
  </si>
  <si>
    <t>个体工商户清真食品生产经营许可（法定代表人变更）</t>
  </si>
  <si>
    <t>个体工商户清真食品生产经营许可（经营场所变更）</t>
  </si>
  <si>
    <t>个体工商户清真食品生产经营许可（经营范围变更）</t>
  </si>
  <si>
    <t>个体工商户清真食品生产经营许可（延续）</t>
  </si>
  <si>
    <t>个体工商户清真食品生产经营许可（补办）</t>
  </si>
  <si>
    <t>个体工商户清真食品生产经营许可（注销）</t>
  </si>
  <si>
    <t>企业法人清真食品生产经营许可（申请）</t>
  </si>
  <si>
    <t>企业法人清真食品生产经营许可</t>
  </si>
  <si>
    <t>企业法人清真食品生产经营许可（名称变更）</t>
  </si>
  <si>
    <t>企业法人清真食品生产经营许可（法定代表人变更）</t>
  </si>
  <si>
    <t>企业法人清真食品生产经营许可（经营场所变更）</t>
  </si>
  <si>
    <t>企业法人清真食品生产经营许可（经营范围变更）</t>
  </si>
  <si>
    <t>企业法人清真食品生产经营许可（延续）</t>
  </si>
  <si>
    <t>企业法人清真食品生产经营许可（补办）</t>
  </si>
  <si>
    <t>企业法人清真食品生产经营许可（注销）</t>
  </si>
  <si>
    <t>退役士兵自主就业一次性经济补助金的给付</t>
  </si>
  <si>
    <t>退役士兵待安排工作期间生活费的给付</t>
  </si>
  <si>
    <t>部分农村籍退役士兵老年生活补助的发放</t>
  </si>
  <si>
    <t>在乡复员军人定期生活补助</t>
  </si>
  <si>
    <t>退出现役的分散安置的一级残疾军人护理费的给付</t>
  </si>
  <si>
    <t>退出现役的分散安置的一级至四级残疾军人护理费的给付</t>
  </si>
  <si>
    <t>退出现役的分散安置的二级残疾军人护理费的给付</t>
  </si>
  <si>
    <t>退出现役的分散安置的三级残疾军人护理费的给付</t>
  </si>
  <si>
    <t>退出现役的分散安置的四级残疾军人护理费的给付</t>
  </si>
  <si>
    <t>烈士遗属一次性抚恤金的给付</t>
  </si>
  <si>
    <t>烈士遗属、因公牺牲军人遗属、病故军人遗属一次性抚恤金的给付</t>
  </si>
  <si>
    <t>因公牺牲军人遗属一次性抚恤金的给付</t>
  </si>
  <si>
    <t>病故军人遗属一次性抚恤金的给付</t>
  </si>
  <si>
    <t>烈士遗属定期抚恤金的给付</t>
  </si>
  <si>
    <t>烈士遗属、因公牺牲军人遗属、病故军人遗属定期抚恤金的给付</t>
  </si>
  <si>
    <t>因公牺牲军人遗属定期抚恤金的给付</t>
  </si>
  <si>
    <t>病故军人遗属定期抚恤金的给付</t>
  </si>
  <si>
    <t>烈士褒扬金的给付</t>
  </si>
  <si>
    <t>中国人民武装警察部队退休干部抚恤优待的给付</t>
  </si>
  <si>
    <t>中国人民武装警察部队、军队离休、退休干部和退休士官的抚恤优待的给付</t>
  </si>
  <si>
    <t>中国人民武装警察部队离休干部抚恤优待的给付</t>
  </si>
  <si>
    <t>中国人民武装警察部队退休士官抚恤优待的给付</t>
  </si>
  <si>
    <t>军队退休干部抚恤优待的给付</t>
  </si>
  <si>
    <t>军队离休干部抚恤优待的给付</t>
  </si>
  <si>
    <t>军队退休士官抚恤优待的给付</t>
  </si>
  <si>
    <t>享受定期抚恤金的烈属丧葬补助费的给付</t>
  </si>
  <si>
    <t>享受定期抚恤金的烈属、因公牺牲军人遗属、病故军人遗属丧葬补助费的给付</t>
  </si>
  <si>
    <t>享受定期抚恤金的因公牺牲军人遗属丧葬补助费的给付</t>
  </si>
  <si>
    <t>享受定期抚恤金的病故军人遗属丧葬补助费的给付</t>
  </si>
  <si>
    <t>退出现役的残疾军人病故丧葬补助费的给付</t>
  </si>
  <si>
    <t>建国后参战军队退役人员补助金的给付</t>
  </si>
  <si>
    <t>建国后参战和参加核试验军队退役人员补助金的给付</t>
  </si>
  <si>
    <t>建国后参加核试验军队退役人员补助金的给付</t>
  </si>
  <si>
    <t>部分烈士（含错杀后被平反人员）子女认定及生活补助给付</t>
  </si>
  <si>
    <t>优抚对象医疗保障</t>
  </si>
  <si>
    <t>伤残人员抚恤待遇发放</t>
  </si>
  <si>
    <t>1级分散供养残疾士兵购（建）房经费</t>
  </si>
  <si>
    <t>1至4级分散供养残疾士兵购（建）房经费</t>
  </si>
  <si>
    <t>2级分散供养残疾士兵购（建）房经费</t>
  </si>
  <si>
    <t>3级分散供养残疾士兵购（建）房经费</t>
  </si>
  <si>
    <t>4级分散供养残疾士兵购（建）房经费</t>
  </si>
  <si>
    <t>义务兵家庭优待金给付</t>
  </si>
  <si>
    <t>牺牲、病故后6个月工资给付</t>
  </si>
  <si>
    <t>对退出现役残疾军人集中供养的确定</t>
  </si>
  <si>
    <t>在乡复员军人定期定量补助的认定</t>
  </si>
  <si>
    <t>伤残等级评定</t>
  </si>
  <si>
    <t>各类优抚补助对象认定</t>
  </si>
  <si>
    <t>新设探矿权登记</t>
  </si>
  <si>
    <t>勘查矿产资源审批</t>
  </si>
  <si>
    <t>探矿权延续登记</t>
  </si>
  <si>
    <t>探矿权保留登记</t>
  </si>
  <si>
    <t>探矿权注销登记</t>
  </si>
  <si>
    <t>探矿权扩大勘查范围（含合并）变更登记</t>
  </si>
  <si>
    <t>探矿权变更登记</t>
  </si>
  <si>
    <t>探矿权缩小勘查范围（含分立）变更登记</t>
  </si>
  <si>
    <t>探矿权勘查主矿种变更登记</t>
  </si>
  <si>
    <t>探矿权人名称变更登记</t>
  </si>
  <si>
    <t>探矿权转让变更登记</t>
  </si>
  <si>
    <t>勘查许可证补发</t>
  </si>
  <si>
    <t>开采矿产资源划定矿区范围批准</t>
  </si>
  <si>
    <t>开采矿产资源审批</t>
  </si>
  <si>
    <t>新设采矿权登记</t>
  </si>
  <si>
    <t>采矿权延续登记</t>
  </si>
  <si>
    <t>采矿权注销登记</t>
  </si>
  <si>
    <t>采矿权扩大矿区范围变更登记</t>
  </si>
  <si>
    <t>采矿权变更登记</t>
  </si>
  <si>
    <t>采矿权缩小矿区范围变更登记</t>
  </si>
  <si>
    <t>开采主矿种、开采方式变更登记</t>
  </si>
  <si>
    <t>采矿权人名称变更登记</t>
  </si>
  <si>
    <t>采矿权转让变更登记</t>
  </si>
  <si>
    <t>采矿许可证补发</t>
  </si>
  <si>
    <t>采矿权抵押备案</t>
  </si>
  <si>
    <t>抵押备案</t>
  </si>
  <si>
    <t>采矿权抵押备案解除</t>
  </si>
  <si>
    <t>抵押备案解除</t>
  </si>
  <si>
    <t>建设项目用地预审（非贫困县涉永久基本农田）初审转报</t>
  </si>
  <si>
    <t>建设项目用地预审</t>
  </si>
  <si>
    <t>建设项目用地预审与规划选址（贫困县涉永久基本农田）核发</t>
  </si>
  <si>
    <t>建设项目用地预审与规划选址（不涉永久基本农田但跨省辖市、省直管县市）核发</t>
  </si>
  <si>
    <t>承接省下放权限的建设项目用地预审与规划选址（设区市市域范围内）</t>
  </si>
  <si>
    <t>承接省下放权限的建设项目用地预审与规划选址（县域范围内）</t>
  </si>
  <si>
    <t>建设项目压覆重要矿床（矿产资源）审批</t>
  </si>
  <si>
    <t>建设项目压覆重要矿产资源储量评审备案</t>
  </si>
  <si>
    <t>矿产资源储量评审备案（原名称：矿产资源储量评审备案与储量登记核准）</t>
  </si>
  <si>
    <t>探矿权转采矿权储量评审备案（省级发证）</t>
  </si>
  <si>
    <t>采矿权变更矿种与范围储量评审备案（省级发证）</t>
  </si>
  <si>
    <t>采矿期间资源量发生重大变化的储量评审备案（省级发证）</t>
  </si>
  <si>
    <t>探矿权转采矿权储量评审备案（市、县发证）</t>
  </si>
  <si>
    <t>采矿权变更矿种与范围储量评审备案（市、县发证）</t>
  </si>
  <si>
    <t>采矿期间资源量发生重大变化的储量评审备案（市、县发证）</t>
  </si>
  <si>
    <t>省政府批准实行授权经营和国家作价出资（入股）方式配置土地的企业或事业单位土地资产处置总体方案和具体方案的审核</t>
  </si>
  <si>
    <t>地质灾害评估和治理工程勘查设计单位甲级资质认定（新设）</t>
  </si>
  <si>
    <t>地质灾害评估和治理工程勘查设计甲级资质审批</t>
  </si>
  <si>
    <t>地质灾害防治单位资质审批</t>
  </si>
  <si>
    <t>地质灾害评估和治理工程勘查设计单位甲级资质认定（延续）</t>
  </si>
  <si>
    <t>地质灾害评估和治理工程勘查设计单位甲级资质认定（变更）</t>
  </si>
  <si>
    <t>地质灾害评估和治理工程勘查设计单位甲级资质认定（补证）</t>
  </si>
  <si>
    <t>地质灾害评估和治理工程勘查设计单位甲级资质认定（注销）</t>
  </si>
  <si>
    <t>地质灾害评估和治理工程勘查设计单位乙级资质认定（新设）</t>
  </si>
  <si>
    <t>地质灾害评估和治理工程勘查设计乙级资质审批</t>
  </si>
  <si>
    <t>地质灾害评估和治理工程勘查设计单位乙级资质认定（延续）</t>
  </si>
  <si>
    <t>地质灾害评估和治理工程勘查设计单位乙级资质认定（变更）</t>
  </si>
  <si>
    <t>地质灾害评估和治理工程勘查设计单位乙级资质认定（补证）</t>
  </si>
  <si>
    <t>地质灾害评估和治理工程勘查设计单位乙级资质认定（注销）</t>
  </si>
  <si>
    <t>地质灾害治理工程施工单位甲级资质认定（新设）</t>
  </si>
  <si>
    <t>地质灾害治理工程施工甲级资质审批</t>
  </si>
  <si>
    <t>地质灾害治理工程施工单位甲级资质认定（延续）</t>
  </si>
  <si>
    <t>地质灾害治理工程施工单位甲级资质认定（变更）</t>
  </si>
  <si>
    <t>地质灾害治理工程施工单位甲级资质认定（补证）</t>
  </si>
  <si>
    <t>地质灾害治理工程施工单位甲级资质认定（注销）</t>
  </si>
  <si>
    <t>地质灾害治理工程施工单位乙级资质认定（新设）</t>
  </si>
  <si>
    <t>地质灾害治理工程施工乙级资质审批</t>
  </si>
  <si>
    <t>地质灾害治理工程施工单位乙级资质认定（延续）</t>
  </si>
  <si>
    <t>地质灾害治理工程施工单位乙级资质认定（变更）</t>
  </si>
  <si>
    <t>地质灾害治理工程施工单位乙级资质认定（补证）</t>
  </si>
  <si>
    <t>地质灾害治理工程施工单位乙级资质认定（注销）</t>
  </si>
  <si>
    <t>地质灾害治理工程监理单位甲级资质认定（新设）</t>
  </si>
  <si>
    <t>地质灾害治理工程监理甲级资质审批</t>
  </si>
  <si>
    <t>地质灾害治理工程监理单位甲级资质认定（延续）</t>
  </si>
  <si>
    <t>地质灾害治理工程监理单位甲级资质认定（变更）</t>
  </si>
  <si>
    <t>地质灾害治理工程监理单位甲级资质认定（补证）</t>
  </si>
  <si>
    <t>地质灾害治理工程监理单位甲级资质认定（注销）</t>
  </si>
  <si>
    <t>地质灾害治理工程监理单位乙级资质认定（新设）</t>
  </si>
  <si>
    <t>地质灾害治理工程监理乙级资质审批</t>
  </si>
  <si>
    <t>地质灾害治理工程监理单位乙级资质认定（延续）</t>
  </si>
  <si>
    <t>地质灾害治理工程监理单位乙级资质认定（变更）</t>
  </si>
  <si>
    <t>地质灾害治理工程监理单位乙级资质认定（补证）</t>
  </si>
  <si>
    <t>地质灾害治理工程监理单位乙级资质认定（注销）</t>
  </si>
  <si>
    <t>集体土地所有权首次登记</t>
  </si>
  <si>
    <t>集体土地所有权登记</t>
  </si>
  <si>
    <t>不动产统一登记</t>
  </si>
  <si>
    <t>集体土地所有权变更登记</t>
  </si>
  <si>
    <t>集体土地所有权转移登记</t>
  </si>
  <si>
    <t>集体土地所有权注销登记</t>
  </si>
  <si>
    <t>国有建设用地使用权首次登记（出让）</t>
  </si>
  <si>
    <t>建设用地使用权</t>
  </si>
  <si>
    <t>国有建设用地使用权首次登记（划拨）</t>
  </si>
  <si>
    <t>国有建设用地使用权首次登记（租赁）</t>
  </si>
  <si>
    <t>国有建设用地使用权首次登记（作价出资（入股）、授权经营）</t>
  </si>
  <si>
    <t>国有建设用地使用权首次登记（政府储备）</t>
  </si>
  <si>
    <t>国有建设用地使用权变更登记（土地界址、面积变化或分割合并）</t>
  </si>
  <si>
    <t>国有建设用地使用权变更登记（土地用途变更）</t>
  </si>
  <si>
    <t>国有建设用地使用权变更登记（共同共有转为按份共有）</t>
  </si>
  <si>
    <t>国有建设用地使用权变更登记（权利性质变更）</t>
  </si>
  <si>
    <t>国有建设用地使用权变更登记（权利人名称变更）</t>
  </si>
  <si>
    <t>国有建设用地使用权变更登记（证件种类或号码变更）</t>
  </si>
  <si>
    <t>国有建设用地使用权变更登记（坐落变更）</t>
  </si>
  <si>
    <t>国有建设用地使用权转移登记（企业改制）</t>
  </si>
  <si>
    <t>国有建设用地使用权转移登记（合并、分立、资产调拨）</t>
  </si>
  <si>
    <t>国有建设用地使用权转移登记（生效法律文书权利转移）</t>
  </si>
  <si>
    <t>国有建设用地使用权转移登记（买卖）</t>
  </si>
  <si>
    <t>国有建设用地使用权转移登记（继承）</t>
  </si>
  <si>
    <t>国有建设用地使用权注销登记</t>
  </si>
  <si>
    <t>国有建设用地使用权及房屋等建筑物、构筑物所有权首次登记</t>
  </si>
  <si>
    <t>房屋等建筑物、构筑物所有权登记</t>
  </si>
  <si>
    <t>国有建设用地使用权及房屋等建筑物、构筑物所有权变更登记（经济适用房取得完全产权）</t>
  </si>
  <si>
    <t>国有建设用地使用权及房屋等建筑物、构筑物所有权变更登记（权利人名称、坐落、证件种类或号码变更）</t>
  </si>
  <si>
    <t>国有建设用地使用权及房屋等建筑物、构筑物所有权变更登记（用途变更）</t>
  </si>
  <si>
    <t>国有建设用地使用权及房屋等建筑物、构筑物所有权变更登记（共同共有转为按份共有）</t>
  </si>
  <si>
    <t>国有建设用地使用权及房屋等建筑物、构筑物所有权变更登记（土地权利性质、使用期限变更）</t>
  </si>
  <si>
    <t>国有建设用地使用权及房屋等建筑物、构筑物所有权变更登记（分割合并）</t>
  </si>
  <si>
    <t>国有建设用地使用权及房屋等建筑物、构筑物所有权转移登记（新建商品房买卖，含经济适用房）</t>
  </si>
  <si>
    <t>国有建设用地使用权及房屋等建筑物、构筑物所有权转移登记（存量房买卖）</t>
  </si>
  <si>
    <t>国有建设用地使用权及房屋等建筑物、构筑物所有权转移登记（安置房）</t>
  </si>
  <si>
    <t>国有建设用地使用权及房屋等建筑物、构筑物所有权转移登记（房改购房）</t>
  </si>
  <si>
    <t>国有建设用地使用权及房屋等建筑物、构筑物所有权转移登记（依生效法律文书转移）</t>
  </si>
  <si>
    <t>国有建设用地使用权及房屋等建筑物、构筑物所有权转移登记（互换）</t>
  </si>
  <si>
    <t>国有建设用地使用权及房屋等建筑物、构筑物所有权转移登记（夫妻财产约定）</t>
  </si>
  <si>
    <t>国有建设用地使用权及房屋等建筑物、构筑物所有权转移登记（赠与、受遗赠）</t>
  </si>
  <si>
    <t>国有建设用地使用权及房屋等建筑物、构筑物所有权转移登记（继承）</t>
  </si>
  <si>
    <t>国有建设用地使用权及房屋等建筑物、构筑物所有权转移登记（离婚析产）</t>
  </si>
  <si>
    <t>国有建设用地使用权及房屋等建筑物、构筑物所有权转移登记（企业改制）</t>
  </si>
  <si>
    <t>国有建设用地使用权及房屋等建筑物、构筑物所有权转移登记（兼并、合并、分立）</t>
  </si>
  <si>
    <t>国有建设用地使用权及房屋等建筑物、构筑物所有权转移登记（资产调拨）</t>
  </si>
  <si>
    <t>国有建设用地使用权及房屋等建筑物、构筑物所有权转移登记（作价出资、入股）</t>
  </si>
  <si>
    <t>国有建设用地使用权及房屋等建筑物、构筑物所有权转移登记（存量房买卖加抵押合并登记）</t>
  </si>
  <si>
    <t>国有建设用地使用权及房屋等建筑物、构筑物所有权注销登记</t>
  </si>
  <si>
    <t>宅基地使用权首次登记</t>
  </si>
  <si>
    <t>宅基地使用权</t>
  </si>
  <si>
    <t>宅基地使用权变更登记</t>
  </si>
  <si>
    <t>宅基地使用权转移登记</t>
  </si>
  <si>
    <t>宅基地使用权注销登记</t>
  </si>
  <si>
    <t>宅基地使用权及房屋等建筑物、构筑物所有权首次登记</t>
  </si>
  <si>
    <t>宅基地使用权及房屋等建筑物、构筑物所有权变更登记</t>
  </si>
  <si>
    <t>宅基地使用权及房屋等建筑物、构筑物所有权转移登记</t>
  </si>
  <si>
    <t>宅基地使用权及房屋等建筑物、构筑物所有权注销登记</t>
  </si>
  <si>
    <t>集体建设用地使用权首次登记</t>
  </si>
  <si>
    <t>集体建设用地使用权变更登记</t>
  </si>
  <si>
    <t>集体建设用地使用权转移登记</t>
  </si>
  <si>
    <t>集体建设用地使用权注销登记</t>
  </si>
  <si>
    <t>集体建设用地使用权及房屋等建筑物、构筑物所有权首次登记</t>
  </si>
  <si>
    <t>集体建设用地使用权及房屋等建筑物、构筑物所有权变更登记</t>
  </si>
  <si>
    <t>集体建设用地使用权及房屋等建筑物、构筑物所有权转移登记</t>
  </si>
  <si>
    <t>集体建设用地使用权及房屋等建筑物、构筑物所有权注销登记</t>
  </si>
  <si>
    <t>森林、林木所有权首次登记</t>
  </si>
  <si>
    <t>森林、林木所有权登记</t>
  </si>
  <si>
    <t>森林、林木所有权变更登记</t>
  </si>
  <si>
    <t>森林、林木所有权转移登记</t>
  </si>
  <si>
    <t>森林、林木所有权注销登记</t>
  </si>
  <si>
    <t>地役权首次登记</t>
  </si>
  <si>
    <t>地役权登记</t>
  </si>
  <si>
    <t>地役权变更登记</t>
  </si>
  <si>
    <t>地役权转移登记</t>
  </si>
  <si>
    <t>地役权注销登记</t>
  </si>
  <si>
    <t>抵押权首次登记</t>
  </si>
  <si>
    <t>抵押权登记</t>
  </si>
  <si>
    <t>抵押权变更登记</t>
  </si>
  <si>
    <t>抵押权转移登记</t>
  </si>
  <si>
    <t>抵押权注销登记</t>
  </si>
  <si>
    <t>在建建筑物抵押权首次登记</t>
  </si>
  <si>
    <t>在建建筑物抵押权变更登记</t>
  </si>
  <si>
    <t>在建建筑物抵押权转移登记</t>
  </si>
  <si>
    <t>在建建筑物抵押权注销登记</t>
  </si>
  <si>
    <t>预购商品房预告登记设立</t>
  </si>
  <si>
    <t>预告登记</t>
  </si>
  <si>
    <t>预购商品房预告登记变更</t>
  </si>
  <si>
    <t>预购商品房预告登记注销</t>
  </si>
  <si>
    <t>不动产转移预告登记</t>
  </si>
  <si>
    <t>不动产抵押预告登记</t>
  </si>
  <si>
    <t>预购商品房抵押预告登记设立</t>
  </si>
  <si>
    <t>预购商品房抵押预告登记变更</t>
  </si>
  <si>
    <t>预购商品房抵押预告登记注销</t>
  </si>
  <si>
    <t>依申请更正登记</t>
  </si>
  <si>
    <t>更正登记</t>
  </si>
  <si>
    <t>依职权更正登记</t>
  </si>
  <si>
    <t>异议登记</t>
  </si>
  <si>
    <t>异议注销登记</t>
  </si>
  <si>
    <t>查封登记</t>
  </si>
  <si>
    <t>注销查封登记</t>
  </si>
  <si>
    <t>不动产查询</t>
  </si>
  <si>
    <t>不动产统一登记服务</t>
  </si>
  <si>
    <t>不动产换证</t>
  </si>
  <si>
    <t>不动产补证</t>
  </si>
  <si>
    <t>耕地、林地、草原等土地承包经营权首次登记</t>
  </si>
  <si>
    <t>耕地、林地、草原等土地承包经营权登记</t>
  </si>
  <si>
    <t>耕地、林地、草原等土地承包经营权变更登记</t>
  </si>
  <si>
    <t>耕地、林地、草原等土地承包经营权转移登记</t>
  </si>
  <si>
    <t>耕地、林地、草原等土地承包经营权注销登记</t>
  </si>
  <si>
    <t>国有农用地的使用权首次登记</t>
  </si>
  <si>
    <t>国有农用地的使用权登记</t>
  </si>
  <si>
    <t>国有农用地的使用权变更登记</t>
  </si>
  <si>
    <t>国有农用地的使用权转移登记</t>
  </si>
  <si>
    <t>国有农用地的使用权注销登记</t>
  </si>
  <si>
    <t>国有林地使用权首次登记</t>
  </si>
  <si>
    <t>国有林地使用权登记</t>
  </si>
  <si>
    <t>国有林地使用权变更登记</t>
  </si>
  <si>
    <t>国有林地使用权转移登记</t>
  </si>
  <si>
    <t>国有林地使用权注销登记</t>
  </si>
  <si>
    <t>划拨国有建设用地使用权审核</t>
  </si>
  <si>
    <t>具体建设项目国有建设用地使用权供应审核</t>
  </si>
  <si>
    <t>协议出让国有建设用地使用权审核</t>
  </si>
  <si>
    <t>租赁国有建设用地使用权审核</t>
  </si>
  <si>
    <t>划拨或出让国有建设用地改变用途审核</t>
  </si>
  <si>
    <t>建设用地改变用途审核</t>
  </si>
  <si>
    <t>划拨国有建设用地使用权转为协议出让国有建设用地使用权审核</t>
  </si>
  <si>
    <t>划拨国有建设用地使用权转让审核</t>
  </si>
  <si>
    <t>划拨土地使用权和地上建筑物及附着物所有权转让、出租、抵押审批</t>
  </si>
  <si>
    <t>划拨国有建设用地使用权出租审核</t>
  </si>
  <si>
    <t>国有建设用地使用权续期</t>
  </si>
  <si>
    <t>国有建设用地使用权收回</t>
  </si>
  <si>
    <t>农村集体经济组织兴办企业用地审核（使用存量建设用地）</t>
  </si>
  <si>
    <t>乡（镇）村企业使用集体建设用地审批</t>
  </si>
  <si>
    <t>农村集体经济组织兴办企业用地审核（使用新增建设用地）</t>
  </si>
  <si>
    <t>乡（镇）村公共设施、公益事业建设用地审核</t>
  </si>
  <si>
    <t>乡（镇）村公共设施、公益事业使用集体建设用地审批</t>
  </si>
  <si>
    <t>对（全省）节约集约示范县（市）创建的奖励</t>
  </si>
  <si>
    <t>临时用地审批</t>
  </si>
  <si>
    <t>国有建设用地使用权出让后土地使用权分割转让批准</t>
  </si>
  <si>
    <t>划拨类建设用地规划许可</t>
  </si>
  <si>
    <t>建设用地（含临时用地）规划许可证核发</t>
  </si>
  <si>
    <t>出让类建设用地规划许可</t>
  </si>
  <si>
    <t>出让地转让建设用地规划许可</t>
  </si>
  <si>
    <t>协助执行过户建设用地规划许可</t>
  </si>
  <si>
    <t>临时建设用地规划许可</t>
  </si>
  <si>
    <t>建设用地规划许可证延期</t>
  </si>
  <si>
    <t>建设用地规划许可变更</t>
  </si>
  <si>
    <t>建设用地规划许可证注销</t>
  </si>
  <si>
    <t>建设工程验线</t>
  </si>
  <si>
    <t>建设工程规划核实</t>
  </si>
  <si>
    <t>建设工程规划核验（验收）</t>
  </si>
  <si>
    <t>建筑类建设工程规划许可</t>
  </si>
  <si>
    <t>建设工程规划类许可证核发</t>
  </si>
  <si>
    <t>市政类建设工程规划许可</t>
  </si>
  <si>
    <t>交通类建设工程规划许可</t>
  </si>
  <si>
    <t>临时建设工程规划许可</t>
  </si>
  <si>
    <t>建设工程规划许可证延期</t>
  </si>
  <si>
    <t>建设工程规划许可变更</t>
  </si>
  <si>
    <t>建设工程规划许可证注销</t>
  </si>
  <si>
    <t>企业、公共设施和公益事业乡村建设规划许可证核发</t>
  </si>
  <si>
    <t>初次申请乙级测绘资质</t>
  </si>
  <si>
    <t>从事测绘活动的单位乙级、丙级、丁级测绘资质审批</t>
  </si>
  <si>
    <t>从事测绘活动的单位测绘资质审批</t>
  </si>
  <si>
    <t>乙级测绘资质升级初审转报</t>
  </si>
  <si>
    <t>乙级测绘资质新增专业范围</t>
  </si>
  <si>
    <t>乙级测绘资质变更</t>
  </si>
  <si>
    <t>乙级测绘资质补充和修改数据</t>
  </si>
  <si>
    <t>乙级测绘资质注销申请</t>
  </si>
  <si>
    <t>乙级测绘资质延续申请</t>
  </si>
  <si>
    <t>乙级测绘资质证书补领</t>
  </si>
  <si>
    <t>初次申请甲级测绘资质</t>
  </si>
  <si>
    <t>甲级测绘资质认定初审</t>
  </si>
  <si>
    <t>甲级测绘资质新增专业范围</t>
  </si>
  <si>
    <t>甲级测绘资质变更</t>
  </si>
  <si>
    <t>甲级测绘资质补充和修改数据</t>
  </si>
  <si>
    <t>甲级测绘资质注销申请初审</t>
  </si>
  <si>
    <t>甲级测绘资质延续申请</t>
  </si>
  <si>
    <t>甲级测绘资质证书补领</t>
  </si>
  <si>
    <t>建立相对独立的平面坐标系统审批（属于由自然资源部审批外其他情形的）</t>
  </si>
  <si>
    <t>建立相对独立的平面坐标系统审批</t>
  </si>
  <si>
    <t>卫星导航定位基准站建设备案</t>
  </si>
  <si>
    <t>测绘作业证办理</t>
  </si>
  <si>
    <t>注册测绘师资格的注册审查</t>
  </si>
  <si>
    <t>永久性测量标志拆迁审批</t>
  </si>
  <si>
    <t>拆迁永久性测量标志或者使永久性测量标志失去使用效能审批</t>
  </si>
  <si>
    <t>地图审核（省城内的或跨省辖市的）</t>
  </si>
  <si>
    <t>地图审核</t>
  </si>
  <si>
    <t>地图审核（设区的市行政区域内）</t>
  </si>
  <si>
    <t>对外提供属于国家秘密的测绘成果审批</t>
  </si>
  <si>
    <t>法人或者其他组织需要利用属于国家秘密的基础测绘成果审批</t>
  </si>
  <si>
    <t>测绘任务备案</t>
  </si>
  <si>
    <t>地质灾害防治工作中做出突出贡献奖励</t>
  </si>
  <si>
    <t>土地开垦区内开发未确定使用权的国有土地从事生产审查（一次性开发二百公顷以下的）</t>
  </si>
  <si>
    <t>土地开垦区内开发未确定使用权的国有土地从事生产审查</t>
  </si>
  <si>
    <t>土地开垦区内开发未确定使用权的国有土地从事生产审查（一次性开发二百公顷以上四百公顷以下的）</t>
  </si>
  <si>
    <t>土地开垦区内开发未确定使用权的国有土地从事生产审查（一次性开发四百公顷以上六百公顷以下的）</t>
  </si>
  <si>
    <t>土地复垦验收确认</t>
  </si>
  <si>
    <t>一般保护古生物化石出境审批</t>
  </si>
  <si>
    <t>一般保护古生物化石发掘审批</t>
  </si>
  <si>
    <t>古生物化石保护工作中做出突出成绩奖励</t>
  </si>
  <si>
    <t>对在古生物化石保护工作中做出突出成绩的单位和个人给与奖励</t>
  </si>
  <si>
    <t>河南省测绘优质工程</t>
  </si>
  <si>
    <t>全省或者区域性地理信息系统的基础地理信息系统的建立</t>
  </si>
  <si>
    <t>测绘成果目录汇交</t>
  </si>
  <si>
    <t>城乡规划编制单位乙级资质认定（初次申请）</t>
  </si>
  <si>
    <t>城乡规划编制单位乙级、丙级资质认定</t>
  </si>
  <si>
    <t>城乡规划编制单位资质认定</t>
  </si>
  <si>
    <t>城乡规划编制单位乙级资质认定（延续）</t>
  </si>
  <si>
    <t>城乡规划编制单位乙级资质认定（变更）</t>
  </si>
  <si>
    <t>城乡规划编制单位资质认定（升级）</t>
  </si>
  <si>
    <t>城乡规划编制单位乙级资质认定（遗失补办）</t>
  </si>
  <si>
    <t>城乡规划编制单位乙级资质认定（注销）</t>
  </si>
  <si>
    <t>申请核发建设项目用地预审与选址意见书</t>
  </si>
  <si>
    <t>办理建设项目规划选址</t>
  </si>
  <si>
    <t>核发建设项目用地预审与选址意见书</t>
  </si>
  <si>
    <t>申请办理建设项目用地预审</t>
  </si>
  <si>
    <t>办理建设项目用地预审</t>
  </si>
  <si>
    <t>申请办理建设项目用地预审与规划选址并核发建设项目用地预审与选址意见书</t>
  </si>
  <si>
    <t>合并办理建设项目用地预审与规划选址</t>
  </si>
  <si>
    <t>省级建设项目环境影响评价文件审批（非辐射类且编制报告书的项目）首次申请</t>
  </si>
  <si>
    <t>建设项目环境影响评价审批（海洋工程、核与辐射类除外）</t>
  </si>
  <si>
    <t>市级建设项目环境影响评价文件审批（非辐射类且编制报告书的项目）首次申请</t>
  </si>
  <si>
    <t>县级建设项目环境影响评价文件审批（非辐射类且编制报告书的项目）首次申请</t>
  </si>
  <si>
    <t>省级建设项目环境影响评价文件审批（非辐射类且编制报告书的项目）重新报批</t>
  </si>
  <si>
    <t>市级建设项目环境影响评价文件审批（非辐射类且编制报告书的项目）重新报批</t>
  </si>
  <si>
    <t>县级建设项目环境影响评价文件审批（非辐射类且编制报告书的项目）重新报批</t>
  </si>
  <si>
    <t>省级建设项目环境影响评价文件审批（非辐射类且编制报告书的项目）重新审核</t>
  </si>
  <si>
    <t>市级建设项目环境影响评价文件审批（非辐射类且编制报告书的项目）重新审核</t>
  </si>
  <si>
    <t>县级建设项目环境影响评价文件审批（非辐射类且编制报告书的项目）重新审核</t>
  </si>
  <si>
    <t>省级建设项目环境影响评价文件审批（非辐射类且编制报告表的项目）首次申请</t>
  </si>
  <si>
    <t>市级建设项目环境影响评价文件审批（非辐射类且编制报告表的项目）首次申请</t>
  </si>
  <si>
    <t>县级建设项目环境影响评价文件审批（非辐射类且编制报告表的项目）首次申请</t>
  </si>
  <si>
    <t>省级建设项目环境影响评价文件审批（非辐射类且编制报告表的项目）重新报批</t>
  </si>
  <si>
    <t>市级建设项目环境影响评价文件审批（非辐射类且编制报告表的项目）重新报批</t>
  </si>
  <si>
    <t>县级建设项目环境影响评价文件审批（非辐射类且编制报告表的项目）重新报批</t>
  </si>
  <si>
    <t>省级建设项目环境影响评价文件审批（非辐射类且编制报告表的项目）重新审核</t>
  </si>
  <si>
    <t>市级建设项目环境影响评价文件审批（非辐射类且编制报告表的项目）重新审核</t>
  </si>
  <si>
    <t>县级建设项目环境影响评价文件审批（非辐射类且编制报告表的项目）重新审核</t>
  </si>
  <si>
    <t>省级建设项目环境影响评价文件审批（辐射类报告书）首次申请</t>
  </si>
  <si>
    <t>市级建设项目环境影响评价文件审批（辐射类报告书）首次申请</t>
  </si>
  <si>
    <t>县级建设项目环境影响评价文件审批（辐射类报告书）首次申请</t>
  </si>
  <si>
    <t>省级建设项目环境影响评价文件审批（辐射类报告书）重新报批</t>
  </si>
  <si>
    <t>市级建设项目环境影响评价文件审批（辐射类报告书）重新报批</t>
  </si>
  <si>
    <t>县级建设项目环境影响评价文件审批（辐射类报告书）重新报批</t>
  </si>
  <si>
    <t>省级建设项目环境影响评价文件审批（辐射类报告书）重新审核</t>
  </si>
  <si>
    <t>市级建设项目环境影响评价文件审批（辐射类报告书）重新审核</t>
  </si>
  <si>
    <t>县级建设项目环境影响评价文件审批（辐射类报告书）重新审核</t>
  </si>
  <si>
    <t>省级建设项目环境影响评价文件审批（辐射类报告表）首次申请</t>
  </si>
  <si>
    <t>市级建设项目环境影响评价文件审批（辐射类报告表）首次申请</t>
  </si>
  <si>
    <t>县级建设项目环境影响评价文件审批（辐射类报告表）首次申请</t>
  </si>
  <si>
    <t>省级建设项目环境影响评价文件审批（辐射类报告表）重新报批</t>
  </si>
  <si>
    <t>市级建设项目环境影响评价文件审批（辐射类报告表）重新报批</t>
  </si>
  <si>
    <t>县级建设项目环境影响评价文件审批（辐射类报告表）重新报批</t>
  </si>
  <si>
    <t>省级建设项目环境影响评价文件审批（辐射类报告表）重新审核</t>
  </si>
  <si>
    <t>市级建设项目环境影响评价文件审批（辐射类报告表）重新审核</t>
  </si>
  <si>
    <t>县级建设项目环境影响评价文件审批（辐射类报告表）重新审核</t>
  </si>
  <si>
    <t>市级建设项目环境影响评价文件告知承诺审批（报告书项目）</t>
  </si>
  <si>
    <t>县级建设项目环境影响评价文件告知承诺审批（报告书项目）</t>
  </si>
  <si>
    <t>市级建设项目环境影响评价文件告知承诺审批（报告表项目）</t>
  </si>
  <si>
    <t>县级建设项目环境影响评价文件告知承诺审批（报告表项目）</t>
  </si>
  <si>
    <t>建设项目环境影响登记表备案</t>
  </si>
  <si>
    <t>省级建设项目环境影响后评价报告的备案（非辐射类）</t>
  </si>
  <si>
    <t>建设项目环境影响后评价报告的备案（非辐射类）</t>
  </si>
  <si>
    <t>建设项目环境影响后评价报告备案</t>
  </si>
  <si>
    <t>市级建设项目环境影响后评价报告的备案（非辐射类）</t>
  </si>
  <si>
    <t>县级建设项目环境影响后评价报告的备案（非辐射类）</t>
  </si>
  <si>
    <t>省级建设项目环境影响后评价报告的备案（辐射类）</t>
  </si>
  <si>
    <t>建设项目环境影响后评价报告的备案（辐射类）</t>
  </si>
  <si>
    <t>市级建设项目环境影响后评价报告的备案（辐射类）</t>
  </si>
  <si>
    <t>县级建设项目环境影响后评价报告的备案（辐射类）</t>
  </si>
  <si>
    <t>市级排污许可证新申请</t>
  </si>
  <si>
    <t>排污许可</t>
  </si>
  <si>
    <t>县级排污许可证新申请</t>
  </si>
  <si>
    <t>市级排污许可副本变更</t>
  </si>
  <si>
    <t>县级排污许可副本变更</t>
  </si>
  <si>
    <t>市级排污许可正本变更（单位名称变更）</t>
  </si>
  <si>
    <t>县级排污许可正本变更（单位名称变更）</t>
  </si>
  <si>
    <t>市级排污许可正本变更（单位注册地址变更）</t>
  </si>
  <si>
    <t>县级排污许可正本变更（单位注册地址变更）</t>
  </si>
  <si>
    <t>市级排污许可正本变更（法定代表人变更）</t>
  </si>
  <si>
    <t>县级排污许可正本变更（法定代表人变更）</t>
  </si>
  <si>
    <t>市级排污许可正本变更（其他正本中载明的基本信息变更）</t>
  </si>
  <si>
    <t>县级排污许可正本变更（其他正本中载明的基本信息变更）</t>
  </si>
  <si>
    <t>市级排污许可证延续</t>
  </si>
  <si>
    <t>县级排污许可证延续</t>
  </si>
  <si>
    <t>市级排污许可证申请补领</t>
  </si>
  <si>
    <t>县级排污许可证申请补领</t>
  </si>
  <si>
    <t>入河排污口的设置和扩大审核</t>
  </si>
  <si>
    <t>放射源转让审批</t>
  </si>
  <si>
    <t>放射性同位素转让审批</t>
  </si>
  <si>
    <t>非密封放射性物质转让审批</t>
  </si>
  <si>
    <t>放射性药品及原料转让审批</t>
  </si>
  <si>
    <t>放射性同位素转让备案</t>
  </si>
  <si>
    <t>放射性同位素转让和进出口的备案</t>
  </si>
  <si>
    <t>放射性同位素进口备案</t>
  </si>
  <si>
    <t>放射性同位素出口备案</t>
  </si>
  <si>
    <t>射线装置、放射源或者非密封放射性物质豁免备案证明</t>
  </si>
  <si>
    <t>放射源异地使用备案（跨省）</t>
  </si>
  <si>
    <t>放射性同位素异地使用备案</t>
  </si>
  <si>
    <t>非密封放射性物质异地使用备案（跨省）</t>
  </si>
  <si>
    <t>放射性同位素异地使用备案（省内跨省辖市）</t>
  </si>
  <si>
    <t>非密封放射性物质异地使用备案（省内跨省辖市）</t>
  </si>
  <si>
    <t>射线装置异地使用备案（省内跨省辖市）</t>
  </si>
  <si>
    <t>一类放射性物品运输备案</t>
  </si>
  <si>
    <t>省级辐射安全许可证新申请</t>
  </si>
  <si>
    <t>辐射安全许可</t>
  </si>
  <si>
    <t>省级辐射安全许可证变更</t>
  </si>
  <si>
    <t>省级辐射安全许可证法人变更</t>
  </si>
  <si>
    <t>省级辐射安全许可证注册地址变更</t>
  </si>
  <si>
    <t>省级辐射安全许可证单位名称变更</t>
  </si>
  <si>
    <t>省级辐射安全许可证重新申请</t>
  </si>
  <si>
    <t>省级辐射安全许可证延续</t>
  </si>
  <si>
    <t>省级辐射安全许可证注销</t>
  </si>
  <si>
    <t>省级辐射安全许可证部分终止</t>
  </si>
  <si>
    <t>省级辐射安全许可证补发</t>
  </si>
  <si>
    <t>市级辐射安全许可证新申请</t>
  </si>
  <si>
    <t>市级辐射安全许可证变更</t>
  </si>
  <si>
    <t>市级辐射安全许可证法人变更</t>
  </si>
  <si>
    <t>市级辐射安全许可证注册地址变更</t>
  </si>
  <si>
    <t>市级辐射安全许可证单位名称变更</t>
  </si>
  <si>
    <t>市级辐射安全许可证重新申请</t>
  </si>
  <si>
    <t>市级辐射安全许可证延续</t>
  </si>
  <si>
    <t>市级辐射安全许可证注销</t>
  </si>
  <si>
    <t>市级辐射安全许可证部分终止</t>
  </si>
  <si>
    <t>市级辐射安全许可证补发</t>
  </si>
  <si>
    <t>县级辐射安全许可证新申请</t>
  </si>
  <si>
    <t>县级辐射安全许可证变更</t>
  </si>
  <si>
    <t>县级辐射安全许可证重新申请</t>
  </si>
  <si>
    <t>县级辐射安全许可证延续</t>
  </si>
  <si>
    <t>县级辐射安全许可证注销</t>
  </si>
  <si>
    <t>县级辐射安全许可证补发</t>
  </si>
  <si>
    <t>在野外进行放射性同位素示踪试验审批</t>
  </si>
  <si>
    <t>首次申领《危险废物经营许可证》</t>
  </si>
  <si>
    <t>危险废物经营许可</t>
  </si>
  <si>
    <t>到期换发《危险废物经营许可证》</t>
  </si>
  <si>
    <t>现有经营单位重新申领《危险废物经营许可证》</t>
  </si>
  <si>
    <t>《危险废物经营许可证》基础信息变更</t>
  </si>
  <si>
    <t>《危险废物经营许可证》企业名称信息变更</t>
  </si>
  <si>
    <t>《危险废物经营许可证》企业法定代表人姓名信息变更</t>
  </si>
  <si>
    <t>《危险废物经营许可证》经营场所负责人信息变更</t>
  </si>
  <si>
    <t>《危险废物经营许可证》遗失补办</t>
  </si>
  <si>
    <t>《危险废物经营许可证》注销</t>
  </si>
  <si>
    <t>首次申领《危险废物经营许可证（医疗废物）》</t>
  </si>
  <si>
    <t>现有经营单位重新申领《危险废物经营许可证（医疗废物）》</t>
  </si>
  <si>
    <t>《危险废物经营许可证（医疗废物）》基础信息变更</t>
  </si>
  <si>
    <t>《危险废物经营许可证（医疗废物）》企业名称信息变更</t>
  </si>
  <si>
    <t>《危险废物经营许可证（医疗废物）》企业法定代表人姓名信息变更</t>
  </si>
  <si>
    <t>《危险废物经营许可证（医疗废物）》经营场所负责人信息变更</t>
  </si>
  <si>
    <t>《危险废物经营许可证（医疗废物）》遗失补办</t>
  </si>
  <si>
    <t>到期换发《危险废物经营许可证（医疗废物）》</t>
  </si>
  <si>
    <t>《危险废物经营许可证（医疗废物）》注销</t>
  </si>
  <si>
    <t>首次申领《危险废物收集经营许可证》</t>
  </si>
  <si>
    <t>现有经营单位重新申领《危险废物收集经营许可证》</t>
  </si>
  <si>
    <t>到期换发《危险废物收集经营许可证》</t>
  </si>
  <si>
    <t>《危险废物收集经营许可证》基础信息变更</t>
  </si>
  <si>
    <t>《危险废物收集经营许可证》企业名称信息变更</t>
  </si>
  <si>
    <t>《危险废物收集经营许可证》企业法定代表人姓名信息变更</t>
  </si>
  <si>
    <t>《危险废物收集经营许可证》经营场所负责人信息变更</t>
  </si>
  <si>
    <t>《危险废物收集经营许可证》遗失补办</t>
  </si>
  <si>
    <t>《危险废物收集经营许可证》注销</t>
  </si>
  <si>
    <t>贮存危险废物超过一年的批准</t>
  </si>
  <si>
    <t>危险废物转移跨省审批</t>
  </si>
  <si>
    <t>固体废物跨省贮存、处置审批</t>
  </si>
  <si>
    <t>固体废物申报登记确认</t>
  </si>
  <si>
    <t>废旧放射源备案（送至原生产厂家）</t>
  </si>
  <si>
    <t>废旧放射源备案</t>
  </si>
  <si>
    <t>废旧放射源备案（送至省放废库）</t>
  </si>
  <si>
    <t>防治污染设施的拆除或闲置审批</t>
  </si>
  <si>
    <t>防治污染设施拆除或闲置审批</t>
  </si>
  <si>
    <t>废弃电器电子产品处理资格许可证新申请</t>
  </si>
  <si>
    <t>废弃电器电子产品处理企业资格审批</t>
  </si>
  <si>
    <t>废弃电器电子产品处理资格许可证重新申请</t>
  </si>
  <si>
    <t>废弃电器电子产品处理资格许可证变更</t>
  </si>
  <si>
    <t>废弃电器电子产品处理资格许可证注销</t>
  </si>
  <si>
    <t>公司设立登记</t>
  </si>
  <si>
    <t>企业登记注册</t>
  </si>
  <si>
    <t>分公司、非法人分支机构、营业单位设立登记</t>
  </si>
  <si>
    <t>非公司企业法人开业登记</t>
  </si>
  <si>
    <t>个人独资企业设立登记</t>
  </si>
  <si>
    <t>合伙企业设立登记</t>
  </si>
  <si>
    <t>公司变更（备案）登记</t>
  </si>
  <si>
    <t>分公司、非法人分支机构、营业单位变更（备案）登记</t>
  </si>
  <si>
    <t>非公司企业法人变更（备案）登记</t>
  </si>
  <si>
    <t>个人独资企业变更（备案）登记</t>
  </si>
  <si>
    <t>合伙企业变更（备案）登记</t>
  </si>
  <si>
    <t>分公司、非法人分支机构、营业单位注销登记</t>
  </si>
  <si>
    <t>企业注销登记</t>
  </si>
  <si>
    <t>农民专业合作社设立登记</t>
  </si>
  <si>
    <t>农民专业合作社登记注册</t>
  </si>
  <si>
    <t>农民专业合作社变更登记</t>
  </si>
  <si>
    <t>农民专业合作社注销登记</t>
  </si>
  <si>
    <t>外国企业常驻代表机构设立登记</t>
  </si>
  <si>
    <t>外国企业常驻代表机构登记</t>
  </si>
  <si>
    <t>外国企业常驻代表机构变更登记</t>
  </si>
  <si>
    <t>外国企业常驻代表机构注销登记</t>
  </si>
  <si>
    <t>外国（地区）企业在中国境内从事生产经营活动开业登记</t>
  </si>
  <si>
    <t>外国（地区）企业在中国境内从事生产经营活动核准</t>
  </si>
  <si>
    <t>外国（地区）企业在中国境内从事生产经营活动变更（备案）登记</t>
  </si>
  <si>
    <t>外国（地区）企业在中国境内从事生产经营活动注销登记</t>
  </si>
  <si>
    <t>股权出质设立登记</t>
  </si>
  <si>
    <t>股权出质的设立</t>
  </si>
  <si>
    <t>股权出质变更登记</t>
  </si>
  <si>
    <t>股权出质注销/撤销登记</t>
  </si>
  <si>
    <t>计量标准新建考核申请</t>
  </si>
  <si>
    <t>计量标准器具核准</t>
  </si>
  <si>
    <t>计量标准复查考核申请</t>
  </si>
  <si>
    <t>计量标准更换申请</t>
  </si>
  <si>
    <t>计量标准封存（或撤销）</t>
  </si>
  <si>
    <t>法定计量检定机构计量授权新建申请</t>
  </si>
  <si>
    <t>承担国家法定计量检定机构任务授权</t>
  </si>
  <si>
    <t>法定计量检定机构计量授权复查申请</t>
  </si>
  <si>
    <t>法定计量检定机构计量授权扩项申请</t>
  </si>
  <si>
    <t>法定计量检定机构计量授权变更申请</t>
  </si>
  <si>
    <t>专项计量授权新建申请</t>
  </si>
  <si>
    <t>专项计量授权复查申请</t>
  </si>
  <si>
    <t>专项计量授权扩项申请</t>
  </si>
  <si>
    <t>专项计量授权变更申请</t>
  </si>
  <si>
    <t>计量器具型式批准申请（跨省通办）</t>
  </si>
  <si>
    <t>计量器具型式批准（样机试验、标准物质定级鉴定）</t>
  </si>
  <si>
    <t>计量器具型式批准变更</t>
  </si>
  <si>
    <t>注册计量师初始注册</t>
  </si>
  <si>
    <t>注册计量师注册</t>
  </si>
  <si>
    <t>注册计量师变更注册</t>
  </si>
  <si>
    <t>注册计量师延续注册</t>
  </si>
  <si>
    <t>注册计量师注册证注销</t>
  </si>
  <si>
    <t>计量检测体系确认</t>
  </si>
  <si>
    <t>特种设备生产单位许可（取证）</t>
  </si>
  <si>
    <t>特种设备生产单位许可</t>
  </si>
  <si>
    <t>特种设备生产单位许可（延续）</t>
  </si>
  <si>
    <t>特种设备生产单位许可（增项）</t>
  </si>
  <si>
    <t>特种设备生产单位许可（注销）</t>
  </si>
  <si>
    <t>特种设备生产单位许可（单位名称改变或地址更名，且工商营业执照发生变化）</t>
  </si>
  <si>
    <t>特种设备生产单位许可（单位名称改变或地址更名，且工商营业执照未发生变化）</t>
  </si>
  <si>
    <t>特种设备生产单位许可（制造地址搬迁，且工商营业执照发生变化）</t>
  </si>
  <si>
    <t>特种设备生产单位许可（制造地址搬迁，且工商营业执照未发生变化）</t>
  </si>
  <si>
    <t>特种设备生产单位许可（设计、安装、改造、修理单位地址搬迁，且工商营业执照发生变化）</t>
  </si>
  <si>
    <t>特种设备生产单位许可（设计、安装、改造、修理单位地址搬迁，且工商营业执照未发生变化）</t>
  </si>
  <si>
    <t>特种设备生产单位许可（许可级别改变）</t>
  </si>
  <si>
    <t>特种设备生产单位许可（制造地址注销，且工商营业执照发生变化）</t>
  </si>
  <si>
    <t>特种设备生产单位许可（制造地址注销，且工商营业执照未发生变化）</t>
  </si>
  <si>
    <t>特种设备生产单位许可（制造单位延期）</t>
  </si>
  <si>
    <t>特种设备生产单位许可（补发）</t>
  </si>
  <si>
    <t>特种设备检验、检测机构核准（取证）</t>
  </si>
  <si>
    <t>特种设备检验、检测机构核准</t>
  </si>
  <si>
    <t>特种设备检验、检测机构核准（延续）</t>
  </si>
  <si>
    <t>特种设备检验、检测机构核准（增项）</t>
  </si>
  <si>
    <t>特种设备检验、检测机构核准（单位名称改变或地址更名，且工商营业执照发生变化）</t>
  </si>
  <si>
    <t>特种设备检验、检测机构核准（单位名称改变或地址更名，且工商营业执照未发生变化）</t>
  </si>
  <si>
    <t>特种设备检验、检测机构核准（地址搬迁，且工商营业执照发生变化）</t>
  </si>
  <si>
    <t>特种设备检验、检测机构核准（地址搬迁，且工商营业执照未发生变化）</t>
  </si>
  <si>
    <t>特种设备检验、检测机构核准（许可级别改变）</t>
  </si>
  <si>
    <t>特种设备检验、检测机构核准（延期）</t>
  </si>
  <si>
    <t>特种设备检验、检测机构核准（补发）</t>
  </si>
  <si>
    <t>特种设备检验、检测人员资格认定（检测换证）</t>
  </si>
  <si>
    <t>特种设备检验、检测人员资格认定</t>
  </si>
  <si>
    <t>特种设备检验、检测人员资格认定（检测取证）</t>
  </si>
  <si>
    <t>特种设备检验、检测人员资格认定（检验取证）</t>
  </si>
  <si>
    <t>特种设备检验、检测人员资格认定（检验换证）</t>
  </si>
  <si>
    <t>特种设备作业人员资格认定（取证）</t>
  </si>
  <si>
    <t>特种设备作业人员资格认定</t>
  </si>
  <si>
    <t>特种设备作业人员资格认定（复审）</t>
  </si>
  <si>
    <t>特种设备作业人员资格认定（焊接取证）</t>
  </si>
  <si>
    <t>特种设备作业人员资格认定（焊接复审）</t>
  </si>
  <si>
    <t>场（厂）内专用机动车辆的改造维修许可（取证）</t>
  </si>
  <si>
    <t>场（厂）内专用机动车辆的改造维修许可</t>
  </si>
  <si>
    <t>场（厂）内专用机动车辆的改造维修许可（延续）</t>
  </si>
  <si>
    <t>场（厂）内专用机动车辆的改造维修许可（增项）</t>
  </si>
  <si>
    <t>场（厂）内专用机动车辆的改造维修许可（单位名称改变或地址更名，且工商营业执照发生变化）</t>
  </si>
  <si>
    <t>场（厂）内专用机动车辆的改造维修许可（单位名称改变或地址更名，且工商营业执照未发生变化）</t>
  </si>
  <si>
    <t>场（厂）内专用机动车辆的改造维修许可（设计、安装、改造、修理单位地址搬迁，且工商营业制造发生变化）</t>
  </si>
  <si>
    <t>场（厂）内专用机动车辆的改造维修许可（设计、安装、改造、修理单位地址搬迁，且工商营业执照未发生变化）</t>
  </si>
  <si>
    <t>场（厂）内专用机动车辆的改造维修许可（许可级别改变）</t>
  </si>
  <si>
    <t>场（厂）内专用机动车辆的改造维修许可（补发）</t>
  </si>
  <si>
    <t>大型游乐设施安装改造维修许可（取证）</t>
  </si>
  <si>
    <t>大型游乐设施安装改造维修许可</t>
  </si>
  <si>
    <t>大型游乐设施安装改造维修许可（延续）</t>
  </si>
  <si>
    <t>大型游乐设施安装改造维修许可（增项）</t>
  </si>
  <si>
    <t>大型游乐设施安装改造维修许可（单位名称改变或地址更名，且工商营业执照发生变化）</t>
  </si>
  <si>
    <t>大型游乐设施安装改造维修许可（单位名称改变或地址更名，且工商营业执照未发生变化）</t>
  </si>
  <si>
    <t>大型游乐设施安装改造维修许可（单位地址搬迁，且工商营业执照发生变化）</t>
  </si>
  <si>
    <t>大型游乐设施安装改造维修许可（单位地址搬迁，且工商营业执照未发生变化）</t>
  </si>
  <si>
    <t>大型游乐设施安装改造维修许可（许可级别改变）</t>
  </si>
  <si>
    <t>大型游乐设施安装改造维修许可（补发）</t>
  </si>
  <si>
    <t>大型游乐设施安装改造维修许可（注销）</t>
  </si>
  <si>
    <t>车用气瓶充装单位许可（取证）</t>
  </si>
  <si>
    <t>移动式压力容器、气瓶充装许可</t>
  </si>
  <si>
    <t>车用气瓶充装单位许可（延续，企业有《规划许可证》）</t>
  </si>
  <si>
    <t>车用气瓶充装单位许可（延续，企业有《危化品经营许可证》）</t>
  </si>
  <si>
    <t>车用气瓶充装单位许可（延续，企业有《燃气经营许可证》）</t>
  </si>
  <si>
    <t>车用气瓶充装单位许可（增项）</t>
  </si>
  <si>
    <t>车用气瓶充装单位许可（单位名称改变或地址更名，且工商营业执照发生变化）</t>
  </si>
  <si>
    <t>车用气瓶充装单位许可（单位名称改变或地址更名，且工商营业执照未发生变化）</t>
  </si>
  <si>
    <t>车用气瓶充装单位许可（地址搬迁，且工商营业执照发生变化）</t>
  </si>
  <si>
    <t>车用气瓶充装单位许可（地址搬迁，且工商营业执照未发生变化）</t>
  </si>
  <si>
    <t>车用气瓶充装单位许可（地址注销，且工商营业执照发生变化）</t>
  </si>
  <si>
    <t>车用气瓶充装单位许可（地址注销，且工商营业执照未发生变化）</t>
  </si>
  <si>
    <t>车用气瓶充装单位许可（延期）</t>
  </si>
  <si>
    <t>车用气瓶充装单位许可（补发）</t>
  </si>
  <si>
    <t>移动式压力容器、气瓶（车用气瓶除外）充装许可（取证）</t>
  </si>
  <si>
    <t>移动式压力容器、气瓶（车用气瓶除外）充装许可（延续）</t>
  </si>
  <si>
    <t>移动式压力容器、气瓶（车用气瓶除外）充装许可（增项）</t>
  </si>
  <si>
    <t>移动式压力容器、气瓶（车用气瓶除外）充装许可（单位名称改变或地址更名，且工商营业执照发生变化）</t>
  </si>
  <si>
    <t>移动式压力容器、气瓶（车用气瓶除外）充装许可（单位名称改变或地址更名，且工商营业执照未发生变化）</t>
  </si>
  <si>
    <t>移动式压力容器、气瓶（车用气瓶除外）充装许可（地址搬迁，且工商营业执照发生变化）</t>
  </si>
  <si>
    <t>移动式压力容器、气瓶（车用气瓶除外）充装许可（地址搬迁，且工商营业执照未发生变化）</t>
  </si>
  <si>
    <t>移动式压力容器、气瓶（车用气瓶除外）充装许可（地址注销，且工商营业执照发生变化）</t>
  </si>
  <si>
    <t>移动式压力容器、气瓶（车用气瓶除外）充装许可（地址注销，且工商营业执照未发生变化）</t>
  </si>
  <si>
    <t>移动式压力容器、气瓶（车用气瓶除外）充装许可（延期）</t>
  </si>
  <si>
    <t>移动式压力容器、气瓶（车用气瓶除外）充装许可（补发）</t>
  </si>
  <si>
    <t>特种设备安装、改造、修理书面告知</t>
  </si>
  <si>
    <t>特种设备使用登记（初次申请）</t>
  </si>
  <si>
    <t>特种设备使用登记</t>
  </si>
  <si>
    <t>特种设备使用登记（改造变更）</t>
  </si>
  <si>
    <t>特种设备使用登记（单位变更）</t>
  </si>
  <si>
    <t>特种设备使用登记（移装变更）</t>
  </si>
  <si>
    <t>特种设备使用登记（更名变更）</t>
  </si>
  <si>
    <t>特种设备使用登记（达到设计使用年限变更）</t>
  </si>
  <si>
    <t>特种设备使用登记（停用）</t>
  </si>
  <si>
    <t>特种设备使用登记（补证）</t>
  </si>
  <si>
    <t>特种设备使用登记（注销）</t>
  </si>
  <si>
    <t>重要工业产品生产许可证发证（电线电缆、人民币鉴别仪、广播电视传输设备、预应力混凝土铁路桥简支梁、危险化学品包装物及容器）</t>
  </si>
  <si>
    <t>重要工业产品生产许可证核发</t>
  </si>
  <si>
    <t>重要工业产品生产许可证发证（食品相关产品、化肥）</t>
  </si>
  <si>
    <t>重要工业产品生产许可证发证（危险化学品、水泥、建筑用钢筋）</t>
  </si>
  <si>
    <t>重要工业产品生产许可证证书延续</t>
  </si>
  <si>
    <t>重要工业产品生产许可证许可范围变更</t>
  </si>
  <si>
    <t>重要工业产品生产许可证名称变更</t>
  </si>
  <si>
    <t>重要工业产品生产许可证取证方式变更</t>
  </si>
  <si>
    <t>重要工业产品生产许可证补领</t>
  </si>
  <si>
    <t>重要工业产品生产许可证终止</t>
  </si>
  <si>
    <t>重要工业产品生产许可证注销</t>
  </si>
  <si>
    <t>获得工业产品生产许可证企业年度自查报告审查</t>
  </si>
  <si>
    <t>检验检测机构首次申请资质认定</t>
  </si>
  <si>
    <t>检验检测机构资质认定</t>
  </si>
  <si>
    <t>检验检测机构增加检验检测项目</t>
  </si>
  <si>
    <t>检验检测机构申请延续资质认定证书有效期</t>
  </si>
  <si>
    <t>检验检测机构注册地址变更</t>
  </si>
  <si>
    <t>检验检测机构资质认定名称变更</t>
  </si>
  <si>
    <t>检验检测机构资质认定地址名称变更</t>
  </si>
  <si>
    <t>检验检测机构资质认定法人单位变更</t>
  </si>
  <si>
    <t>检验检测机构资质认定人员变更</t>
  </si>
  <si>
    <t>检验检测机构资质认定授权签字人变更</t>
  </si>
  <si>
    <t>检验检测机构资质认定取消检验检测能力</t>
  </si>
  <si>
    <t>检验检测机构资质认定标准（方法）变更</t>
  </si>
  <si>
    <t>检验检测机构资质注销申请</t>
  </si>
  <si>
    <t>重大经济和科技活动知识产权评议（审批）</t>
  </si>
  <si>
    <t>重大经济和科技活动知识产权评议</t>
  </si>
  <si>
    <t>重大经济和科技活动知识产权评议（受理）</t>
  </si>
  <si>
    <t>国外专利申请资助（审批）</t>
  </si>
  <si>
    <t>国内外专利申请资助</t>
  </si>
  <si>
    <t>国外专利申请资助（受理）</t>
  </si>
  <si>
    <t>知识产权优势企业认定（审批）</t>
  </si>
  <si>
    <t>知识产权优势企业、优势区域认定</t>
  </si>
  <si>
    <t>知识产权优势企业认定（受理）</t>
  </si>
  <si>
    <t>知识产权优势区域认定（审批）</t>
  </si>
  <si>
    <t>知识产权优势区域认定（受理）</t>
  </si>
  <si>
    <t>省专利奖评选（审批）</t>
  </si>
  <si>
    <t>省专利奖评选</t>
  </si>
  <si>
    <t>省专利奖评选（受理）</t>
  </si>
  <si>
    <t>对企业名称争议的裁决</t>
  </si>
  <si>
    <t>食品（保健食品）生产许可新办</t>
  </si>
  <si>
    <t>食品生产许可</t>
  </si>
  <si>
    <t>食品（保健食品）生产许可变更</t>
  </si>
  <si>
    <t>食品（保健食品）生产许可延续</t>
  </si>
  <si>
    <t>食品（保健食品）生产许可注销</t>
  </si>
  <si>
    <t>食品生产许可新办（省级）</t>
  </si>
  <si>
    <t>食品生产许可新办（市县级）</t>
  </si>
  <si>
    <t>食品生产许可变更（省级）</t>
  </si>
  <si>
    <t>食品生产许可变更（市县级）</t>
  </si>
  <si>
    <t>食品生产许可延续（省级）</t>
  </si>
  <si>
    <t>食品生产许可延续（市县级）</t>
  </si>
  <si>
    <t>食品生产许可注销（省级）</t>
  </si>
  <si>
    <t>食品生产许可注销（市县级）</t>
  </si>
  <si>
    <t>食品添加剂生产许可新办</t>
  </si>
  <si>
    <t>食品添加剂生产许可</t>
  </si>
  <si>
    <t>食品添加剂生产许可变更</t>
  </si>
  <si>
    <t>食品添加剂生产许可延续</t>
  </si>
  <si>
    <t>食品添加剂生产许可注销</t>
  </si>
  <si>
    <t>保健食品广告审查</t>
  </si>
  <si>
    <t>特殊医学用途配方食品广告审查</t>
  </si>
  <si>
    <t>药品广告审查</t>
  </si>
  <si>
    <t>医疗器械广告审查</t>
  </si>
  <si>
    <t>国产保健食品备案</t>
  </si>
  <si>
    <t>食盐定点批发企业（法定代表人、注册地址、企业名称）变更</t>
  </si>
  <si>
    <t>食盐定点批发企业许可</t>
  </si>
  <si>
    <t>食盐定点批发企业地址变更</t>
  </si>
  <si>
    <t>食盐定点批发企业延续</t>
  </si>
  <si>
    <t>食盐定点批发企业证书补办</t>
  </si>
  <si>
    <t>食盐定点批发企业证书注销</t>
  </si>
  <si>
    <t>食盐定点生产企业许可变更（法定代表人、注册地址、企业名称）</t>
  </si>
  <si>
    <t>食盐定点生产企业许可</t>
  </si>
  <si>
    <t>食盐定点生产企业生产地址变更</t>
  </si>
  <si>
    <t>食盐定点生产企业延续</t>
  </si>
  <si>
    <t>食盐定点生产企业证书补办</t>
  </si>
  <si>
    <t>食盐定点生产企业证书注销</t>
  </si>
  <si>
    <t>低压居民新装</t>
  </si>
  <si>
    <t>新装用电</t>
  </si>
  <si>
    <t>用电业务</t>
  </si>
  <si>
    <t>低压非居民新装</t>
  </si>
  <si>
    <t>高压新装</t>
  </si>
  <si>
    <t>低压居民增容</t>
  </si>
  <si>
    <t>增容用电</t>
  </si>
  <si>
    <t>低压非居民增容</t>
  </si>
  <si>
    <t>高压增容</t>
  </si>
  <si>
    <t>减容</t>
  </si>
  <si>
    <t>变更用电</t>
  </si>
  <si>
    <t>减容恢复</t>
  </si>
  <si>
    <t>暂停</t>
  </si>
  <si>
    <t>暂停恢复</t>
  </si>
  <si>
    <t>暂换</t>
  </si>
  <si>
    <t>暂换恢复</t>
  </si>
  <si>
    <t>移表</t>
  </si>
  <si>
    <t>暂拆</t>
  </si>
  <si>
    <t>复装</t>
  </si>
  <si>
    <t>用电过户</t>
  </si>
  <si>
    <t>用电更名</t>
  </si>
  <si>
    <t>分户</t>
  </si>
  <si>
    <t>并户</t>
  </si>
  <si>
    <t>用电销户</t>
  </si>
  <si>
    <t>容量/需量变更</t>
  </si>
  <si>
    <t>需量值变更</t>
  </si>
  <si>
    <t>峰谷电变更</t>
  </si>
  <si>
    <t>分布式电源项目新装</t>
  </si>
  <si>
    <t>归侨身份申请审核</t>
  </si>
  <si>
    <t>归侨、侨眷身份认定</t>
  </si>
  <si>
    <t>归侨身份认定</t>
  </si>
  <si>
    <t>侨眷身份申请审核</t>
  </si>
  <si>
    <t>侨眷身份认定</t>
  </si>
  <si>
    <t>归侨、华侨子女、归侨子女考生身份申请审核</t>
  </si>
  <si>
    <t>归侨、华侨子女、归侨子女考生身份确认</t>
  </si>
  <si>
    <t>归侨、华侨子女、归侨子女考生身份认证</t>
  </si>
  <si>
    <t>华侨回国定居申请审核</t>
  </si>
  <si>
    <t>华侨回国定居审批</t>
  </si>
  <si>
    <t>《华侨回国定居证》换发、补发申请</t>
  </si>
  <si>
    <t>《华侨回国定居证》换发、补发</t>
  </si>
  <si>
    <t>母婴保健技术服务（产前诊断）机构执业许可</t>
  </si>
  <si>
    <t>母婴保健技术服务机构执业许可</t>
  </si>
  <si>
    <t>母婴保健技术服务（产前诊断）机构注销</t>
  </si>
  <si>
    <t>母婴保健技术服务（产前诊断）机构变更机构名称</t>
  </si>
  <si>
    <t>母婴保健技术服务（产前诊断）机构变更法定代表人</t>
  </si>
  <si>
    <t>母婴保健技术服务（产前诊断）机构变更地址</t>
  </si>
  <si>
    <t>母婴保健技术服务（产前诊断）机构变更项目</t>
  </si>
  <si>
    <t>母婴保健技术服务机构注销</t>
  </si>
  <si>
    <t>母婴保健技术服务机构变更机构名称</t>
  </si>
  <si>
    <t>母婴保健技术服务机构变更地址</t>
  </si>
  <si>
    <t>母婴保健技术服务机构变更法定代表人</t>
  </si>
  <si>
    <t>母婴保健技术服务机构变更项目</t>
  </si>
  <si>
    <t>母婴保健技术服务（产前诊断）机构校验</t>
  </si>
  <si>
    <t>母婴保健技术服务机构校验</t>
  </si>
  <si>
    <t>母婴保健服务人员（产前诊断）资格认定</t>
  </si>
  <si>
    <t>母婴保健服务人员资格认定</t>
  </si>
  <si>
    <t>医疗机构设置审批</t>
  </si>
  <si>
    <t>医疗机构设置审批（含港澳台）</t>
  </si>
  <si>
    <t>中医医疗机构设置审批</t>
  </si>
  <si>
    <t>中外合资、合作医疗机构设置审批</t>
  </si>
  <si>
    <t>港、澳、台投资者在内地设置独资医院设置审批</t>
  </si>
  <si>
    <t>港、澳、台投资者在内地设置独资医院（中医、中西医结合医院）设置审批</t>
  </si>
  <si>
    <t>医疗机构执业登记</t>
  </si>
  <si>
    <t>医疗机构变更名称</t>
  </si>
  <si>
    <t>医疗机构变更法定代表人</t>
  </si>
  <si>
    <t>医疗机构变更主要负责人</t>
  </si>
  <si>
    <t>医疗机构变更地址</t>
  </si>
  <si>
    <t>医疗机构变更诊疗科目</t>
  </si>
  <si>
    <t>医疗机构变更床位</t>
  </si>
  <si>
    <t>医疗机构注销</t>
  </si>
  <si>
    <t>医疗机构执业登记（中医、中西医结合医院）</t>
  </si>
  <si>
    <t>医疗机构执业登记（中医、中西医结合医院）（注销）</t>
  </si>
  <si>
    <t>医疗机构执业登记（中医、中西医结合医院）（变更名称）</t>
  </si>
  <si>
    <t>医疗机构执业登记（中医、中西医结合医院）（变更执业地址）</t>
  </si>
  <si>
    <t>医疗机构执业登记（中医、中西医结合医院）（变更法定代表人或主要负责人）</t>
  </si>
  <si>
    <t>医疗机构执业登记（中医、中西医结合医院）（变更诊疗科目）</t>
  </si>
  <si>
    <t>医疗机构执业登记（中医、中西医结合医院）（变更床位）</t>
  </si>
  <si>
    <t>血站设置</t>
  </si>
  <si>
    <t>血站设立及执业审批（脐带血造血干细胞库设置除外）</t>
  </si>
  <si>
    <t>血站执业登记</t>
  </si>
  <si>
    <t>血站注销</t>
  </si>
  <si>
    <t>血站再次执业登记</t>
  </si>
  <si>
    <t>血站变更法定代表人</t>
  </si>
  <si>
    <t>血站变更地址</t>
  </si>
  <si>
    <t>血站变更采供血范围</t>
  </si>
  <si>
    <t>血站变更业务项目</t>
  </si>
  <si>
    <t>单采血浆站设置</t>
  </si>
  <si>
    <t>单采血浆站设置审批及许可证核发</t>
  </si>
  <si>
    <t>单采血浆站注销</t>
  </si>
  <si>
    <t>单采血浆站执业登记</t>
  </si>
  <si>
    <t>单采血浆站执业延续</t>
  </si>
  <si>
    <t>单采血浆站变更法定代表人</t>
  </si>
  <si>
    <t>单采血浆站变更主要负责人</t>
  </si>
  <si>
    <t>单采血浆站变更地址</t>
  </si>
  <si>
    <t>医疗机构从事戒毒治疗业务许可</t>
  </si>
  <si>
    <t>设置戒毒医疗机构或者医疗机构从事戒毒治疗业务许可</t>
  </si>
  <si>
    <t>医疗机构开展人类辅助生殖技术许可</t>
  </si>
  <si>
    <t>医疗机构开展人类辅助生殖技术校验</t>
  </si>
  <si>
    <t>医疗机构开展人类辅助生殖技术许可变更机构名称</t>
  </si>
  <si>
    <t>医疗机构开展人类辅助生殖技术许可变更地址</t>
  </si>
  <si>
    <t>医疗机构设置人类精子库审批</t>
  </si>
  <si>
    <t>医疗机构设置人类精子库校验</t>
  </si>
  <si>
    <t>医疗机构设置人类精子库审批变更机构名称</t>
  </si>
  <si>
    <t>医师资格准入（台湾地区医师获得大陆医师资格认定）</t>
  </si>
  <si>
    <t>医师资格准入(含台湾地区医师获得大陆医师资格认定、香港和澳门特别行政区医师获得内地医师资格认定)</t>
  </si>
  <si>
    <t>医师资格准入（香港特别行政区医师获得内地医师资格认定）</t>
  </si>
  <si>
    <t>医师资格准入（澳门特别行政区医师获得内地医师资格认定）</t>
  </si>
  <si>
    <t>人体器官移植医师执业资格认定</t>
  </si>
  <si>
    <t>医师执业注册（首次注册）</t>
  </si>
  <si>
    <t>医师执业注册（含外国医师来华短期行医许可、台湾地区医师在大陆短期行医许可、香港澳门特别行政区医师在内地短期行医许可）</t>
  </si>
  <si>
    <t>医师执业注册（超期注册）</t>
  </si>
  <si>
    <t>医师执业注册（助理升执业）</t>
  </si>
  <si>
    <t>医师执业注册（变更执业地点）</t>
  </si>
  <si>
    <t>医师执业注册（军队变入地方）</t>
  </si>
  <si>
    <t>医师执业注册（变更执业范围）</t>
  </si>
  <si>
    <t>医师执业注册（多机构备案）</t>
  </si>
  <si>
    <t>医师执业注册（离职备案）</t>
  </si>
  <si>
    <t>医师执业注册（注销）</t>
  </si>
  <si>
    <t>外籍医师来华短期执业许可</t>
  </si>
  <si>
    <t>外籍医师来华短期执业许可台湾地区医师在大陆短期执业许可香港、澳门特别行政区医师在内地短期执业许可</t>
  </si>
  <si>
    <t>香港医师来内地短期执业许可</t>
  </si>
  <si>
    <t>澳门医师来内地短期执业许可</t>
  </si>
  <si>
    <t>台湾医师来内地短期执业许可</t>
  </si>
  <si>
    <t>护士执业注册（首次注册）</t>
  </si>
  <si>
    <t>护士执业注册</t>
  </si>
  <si>
    <t>护士执业注册（变更执业地点）</t>
  </si>
  <si>
    <t>护士执业注册（军队变入地方）</t>
  </si>
  <si>
    <t>护士执业注册（延续）</t>
  </si>
  <si>
    <t>护士执业注册（重新注册）</t>
  </si>
  <si>
    <t>护士执业注册（注销）</t>
  </si>
  <si>
    <t>麻醉药品和第一类精神药品购用许可</t>
  </si>
  <si>
    <t>麻醉药品和第一类精神药品购用许可（变更医疗机构法定代表人）</t>
  </si>
  <si>
    <t>麻醉药品和第一类精神药品购用许可（变更医疗机构公章）</t>
  </si>
  <si>
    <t>麻醉药品和第一类精神药品购用许可（变更采购人员）</t>
  </si>
  <si>
    <t>麻醉药品和第一类精神药品购用许可（变更医疗机构地址）</t>
  </si>
  <si>
    <t>麻醉药品和第一类精神药品购用许可（变更医疗机构名称）</t>
  </si>
  <si>
    <t>麻醉药品和第一类精神药品购用许可（变更医疗管理部门负责人）</t>
  </si>
  <si>
    <t>麻醉药品和第一类精神药品购用许可（变更处方权医师）</t>
  </si>
  <si>
    <t>麻醉药品和第一类精神药品购用许可（变更药学部门负责人）</t>
  </si>
  <si>
    <t>麻醉药品和第一类精神药品购用许可（注销）</t>
  </si>
  <si>
    <t>医疗广告审查</t>
  </si>
  <si>
    <t>医疗广告注销</t>
  </si>
  <si>
    <t>除利用新材料、新工艺和新化学物质生产的涉及饮用水卫生安全产品的审批</t>
  </si>
  <si>
    <t>涉及饮用水卫生安全的产品卫生许可</t>
  </si>
  <si>
    <t>除利用新材料、新工艺和新化学物质生产的涉及饮用水卫生安全产品的审批（延续）</t>
  </si>
  <si>
    <t>除利用新材料、新工艺和新化学物质生产的涉及饮用水卫生安全产品的审批（变更申请单位）</t>
  </si>
  <si>
    <t>除利用新材料、新工艺和新化学物质生产的涉及饮用水卫生安全产品的审批（变更申请单位地址）</t>
  </si>
  <si>
    <t>除利用新材料、新工艺和新化学物质生产的涉及饮用水卫生安全产品的审批（注销）</t>
  </si>
  <si>
    <t>饮用水供水单位卫生许可</t>
  </si>
  <si>
    <t>饮用水供水单位卫生许可（变更名称）</t>
  </si>
  <si>
    <t>饮用水供水单位卫生许可（变更法定代表人或负责人）</t>
  </si>
  <si>
    <t>饮用水供水单位卫生许可（延续）</t>
  </si>
  <si>
    <t>消毒产品生产企业卫生许可</t>
  </si>
  <si>
    <t>生产用于传染病防治的消毒产品的单位审批</t>
  </si>
  <si>
    <t>消毒产品生产企业卫生许可（延续）</t>
  </si>
  <si>
    <t>消毒产品生产企业卫生许可（变更单位名称）</t>
  </si>
  <si>
    <t>消毒产品生产企业卫生许可（变更法定代表人）</t>
  </si>
  <si>
    <t>消毒产品生产企业卫生许可（变更注册地址）</t>
  </si>
  <si>
    <t>消毒产品生产企业卫生许可（变更生产地址）</t>
  </si>
  <si>
    <t>消毒产品生产企业卫生许可（变更生产类别）</t>
  </si>
  <si>
    <t>消毒产品生产企业卫生许可（注销）</t>
  </si>
  <si>
    <t>公共场所卫生许可</t>
  </si>
  <si>
    <t>公共场所卫生许可（变更名称）</t>
  </si>
  <si>
    <t>公共场所卫生许可（变更法人）</t>
  </si>
  <si>
    <t>公共场所卫生许可（变更项目）</t>
  </si>
  <si>
    <t>公共场所卫生许可（延续）</t>
  </si>
  <si>
    <t>公共场所卫生许可证遗失或损毁补办</t>
  </si>
  <si>
    <t>放射卫生技术服务机构资质认定</t>
  </si>
  <si>
    <t>个人剂量监测、放射防护器材和含放射性产品检测、医疗机构放射性危害评价等技术服务机构认定</t>
  </si>
  <si>
    <t>放射卫生技术服务机构资质延续</t>
  </si>
  <si>
    <t>放射卫生技术服务机构资质注销</t>
  </si>
  <si>
    <t>放射卫生技术服务机构资质（变更单位名称）</t>
  </si>
  <si>
    <t>放射卫生技术服务机构资质（变更法定代表人）</t>
  </si>
  <si>
    <t>放射卫生技术服务机构资质（变更地址）</t>
  </si>
  <si>
    <t>放射卫生技术服务机构资质（变更项目）</t>
  </si>
  <si>
    <t>放射源诊疗技术和医用辐射机构许可</t>
  </si>
  <si>
    <t>放射源诊疗技术和医用辐射机构许可（注销）</t>
  </si>
  <si>
    <t>放射源诊疗技术和医用辐射机构许可（变更机构名称）</t>
  </si>
  <si>
    <t>放射源诊疗技术和医用辐射机构许可（变更负责人）</t>
  </si>
  <si>
    <t>放射源诊疗技术和医用辐射机构许可（变更地址）</t>
  </si>
  <si>
    <t>放射源诊疗技术和医用辐射机构许可（变更项目）</t>
  </si>
  <si>
    <t>放射源诊疗技术和医用辐射机构许可（变更设备）</t>
  </si>
  <si>
    <t>放射源诊疗技术和医用辐射机构许可（校验）</t>
  </si>
  <si>
    <t>放射源诊疗技术和医用辐射机构许可校验</t>
  </si>
  <si>
    <t>医疗机构放射性职业病危害建设项目预评价报告审核</t>
  </si>
  <si>
    <t>职业病诊断资格证书核发</t>
  </si>
  <si>
    <t>乡村医生执业（首次注册）</t>
  </si>
  <si>
    <t>乡村医生执业注册</t>
  </si>
  <si>
    <t>乡村医生执业（再注册）</t>
  </si>
  <si>
    <t>乡村医生执业（变更）</t>
  </si>
  <si>
    <t>高致病性病原微生物菌（毒）种或样本运输审批</t>
  </si>
  <si>
    <t>高致病性或疑似高致病性病原微生物实验活动审批</t>
  </si>
  <si>
    <t>医疗机构放射性职业病危害建设项目竣工验收</t>
  </si>
  <si>
    <t>对中医（专长）医师的资格认定</t>
  </si>
  <si>
    <t>职业卫生技术服务机构资质认可</t>
  </si>
  <si>
    <t>职业卫生技术服务机构乙级（除煤矿外）、丙级资质认可</t>
  </si>
  <si>
    <t>职业卫生技术服务机构资质延续</t>
  </si>
  <si>
    <t>职业卫生技术服务机构资质增加业务范围</t>
  </si>
  <si>
    <t>职业卫生技术服务机构资质变更</t>
  </si>
  <si>
    <t>血吸虫病病人医疗费减免</t>
  </si>
  <si>
    <t>预防接种异常反应补偿</t>
  </si>
  <si>
    <t>第一类疫苗确定及免费接种、预防接种异常反应补偿</t>
  </si>
  <si>
    <t>为严重精神障碍患者免费提供基本公共卫生服务</t>
  </si>
  <si>
    <t>农村部分计划生育家庭奖励扶助</t>
  </si>
  <si>
    <t>城镇独生子女父母奖励扶助</t>
  </si>
  <si>
    <t>职权范围内的医疗机构评审（西医）（省级）</t>
  </si>
  <si>
    <t>医疗机构评审</t>
  </si>
  <si>
    <t>职权范围内的医疗机构评审（中医、中西医结合医院）（省级）</t>
  </si>
  <si>
    <t>职权范围内的医疗机构评审（妇幼保健机构）（省级）</t>
  </si>
  <si>
    <t>职权范围内的医疗机构评审（西医）（市级）</t>
  </si>
  <si>
    <t>职权范围内的医疗机构评审（中医、中西医结合医院）（市级）</t>
  </si>
  <si>
    <t>职权范围内的医疗机构评审（妇幼保健机构）（市级）</t>
  </si>
  <si>
    <t>对传染病病人尸体或者疑似传染病病人的尸体进行解剖查验的批准</t>
  </si>
  <si>
    <t>尸检机构认定</t>
  </si>
  <si>
    <t>承担预防接种工作的医疗卫生机构（接种单位）的确认</t>
  </si>
  <si>
    <t>对职业病诊断争议的鉴定</t>
  </si>
  <si>
    <t>对职业病诊断争议的鉴定（市级）</t>
  </si>
  <si>
    <t>对婚前医学检查结果有异议的医学技术鉴定</t>
  </si>
  <si>
    <t>对婚前医学检查、遗传病诊断和产前诊断结果有异议的医学技术鉴定</t>
  </si>
  <si>
    <t>对遗传病诊断结果有异议的医学技术鉴定</t>
  </si>
  <si>
    <t>对产前诊断结果有异议的医学技术鉴定</t>
  </si>
  <si>
    <t>计划生育手术并发症鉴定（省级）</t>
  </si>
  <si>
    <t>计划生育手术并发症鉴定</t>
  </si>
  <si>
    <t>计划生育手术并发症鉴定（市级）</t>
  </si>
  <si>
    <t>计划生育手术并发症鉴定（县级）</t>
  </si>
  <si>
    <t>全省新生儿疾病筛查中心资格的指定</t>
  </si>
  <si>
    <t>海外留学回国服务人员医师（含助理）资格的认定</t>
  </si>
  <si>
    <t>对医师（含助理）资格的认定</t>
  </si>
  <si>
    <t>参加护士执业资格考试人员报名资格审定</t>
  </si>
  <si>
    <t>中医医疗广告发布审查</t>
  </si>
  <si>
    <t>中医医疗广告注销</t>
  </si>
  <si>
    <t>传统医学师承出师证书核发</t>
  </si>
  <si>
    <t>对传统医学师承和确有专长人员申请参加医师资格考试的资格认定</t>
  </si>
  <si>
    <t>对传统医学师承和确有专长人员申请参加医师资格考试的资格认定（初审）</t>
  </si>
  <si>
    <t>对医师的表彰奖励</t>
  </si>
  <si>
    <t>对做出突出贡献护士的表彰奖励</t>
  </si>
  <si>
    <t>对在传染病防治工作中做出显著成绩和贡献的单位和个人给予表彰和奖励</t>
  </si>
  <si>
    <t>对在精神卫生工作中作出突出贡献的组织、个人给予表彰、奖励</t>
  </si>
  <si>
    <t>对在食盐加碘消除碘缺乏危害工作中做出显著成绩的单位和个人给予奖励</t>
  </si>
  <si>
    <t>对在艾滋病防治工作中做出显著成绩和贡献的单位和个人给予表彰和奖励</t>
  </si>
  <si>
    <t>对在血吸虫病防治工作中做出显著成绩的单位和个人给予表彰或者奖励</t>
  </si>
  <si>
    <t>对在突发事件应急处理、突发公共卫生事件与传染病疫情监测信息报告管理工作中做出贡献的人员给予表彰和奖励</t>
  </si>
  <si>
    <t>对在学校卫生工作中成绩显著的单位或者个人的表彰奖励</t>
  </si>
  <si>
    <t>中医药工作奖励</t>
  </si>
  <si>
    <t>对在母婴保健工作中做出显著成绩和在母婴保健科学研究中取得显著成果的组织和个人的奖励</t>
  </si>
  <si>
    <t>职业病防治奖励</t>
  </si>
  <si>
    <t>对在继承和发展中医药事业、中医医疗工作等中做出显著贡献的单位和个人奖励表彰（增加）</t>
  </si>
  <si>
    <t>“两非”案件举报奖励</t>
  </si>
  <si>
    <t>对在预防接种工作中作出显著成绩和贡献的接种单位及其工作人员给予奖励</t>
  </si>
  <si>
    <t>无偿献血奖励、先进表彰</t>
  </si>
  <si>
    <t>医疗机构名称裁定</t>
  </si>
  <si>
    <t>大型医用设备配置许可证核发</t>
  </si>
  <si>
    <t>固定采血点（屋）、采血车备案</t>
  </si>
  <si>
    <t>固定采血点（屋）、采血车撤销备案</t>
  </si>
  <si>
    <t>临床基因扩增检验实验室登记</t>
  </si>
  <si>
    <t>医疗机构静脉用药集中调配中心（室）执业审核</t>
  </si>
  <si>
    <t>食品安全企业标准备案</t>
  </si>
  <si>
    <t>组织艾滋病检测实验室验收</t>
  </si>
  <si>
    <t>戒毒药物维持治疗机构资格审核</t>
  </si>
  <si>
    <t>戒毒药物维持治疗机构资格审核（复审）</t>
  </si>
  <si>
    <t>戒毒药物维持治疗机构资格审核（初审）</t>
  </si>
  <si>
    <t>消毒产品卫生安全评价报告备案</t>
  </si>
  <si>
    <t>中医诊所备案</t>
  </si>
  <si>
    <t>护士执业证书遗失或损毁补办</t>
  </si>
  <si>
    <t>医师执业证书遗失或损毁补办</t>
  </si>
  <si>
    <t>医疗机构执业许可证遗失或损毁补办</t>
  </si>
  <si>
    <t>医师资格证书遗失或损毁补办</t>
  </si>
  <si>
    <t>认定取得医师资格证书信息修改</t>
  </si>
  <si>
    <t>母婴保健技术服务执业许可证遗失或损毁补办</t>
  </si>
  <si>
    <t>麻醉药品、第一类精神药品购用印鉴卡遗失或损毁补办</t>
  </si>
  <si>
    <t>饮用水供水单位卫生许可证遗失或损毁补办</t>
  </si>
  <si>
    <t>放射诊疗许可证遗失或损毁补办</t>
  </si>
  <si>
    <t>外国医师短期行医许可证遗失或损毁补办</t>
  </si>
  <si>
    <t>港澳台医师短期行医执业证书遗失或损毁补办</t>
  </si>
  <si>
    <t>医疗广告审查证明遗失或损毁补办</t>
  </si>
  <si>
    <t>医疗机构校验</t>
  </si>
  <si>
    <t>医疗美容主诊医师备案</t>
  </si>
  <si>
    <t>健康体检服务执业登记</t>
  </si>
  <si>
    <t>义诊活动备案</t>
  </si>
  <si>
    <t>预防接种证办理</t>
  </si>
  <si>
    <t>申领电子健康卡</t>
  </si>
  <si>
    <t>《出生医学证明》签发办理</t>
  </si>
  <si>
    <t>职业健康检查机构备案</t>
  </si>
  <si>
    <t>职业健康检查机构备案变更</t>
  </si>
  <si>
    <t>职业病诊断机构备案</t>
  </si>
  <si>
    <t>职业病诊断机构备案变更</t>
  </si>
  <si>
    <t>诊所备案</t>
  </si>
  <si>
    <t>诊所备案变动</t>
  </si>
  <si>
    <t>诊所撤销备案</t>
  </si>
  <si>
    <t>医疗机构血液透析室执业登记</t>
  </si>
  <si>
    <t>医疗机构血液透析室变更执业登记</t>
  </si>
  <si>
    <t>限制进出口技术的进出口许可</t>
  </si>
  <si>
    <t>对外劳务合作经营资格申请核准</t>
  </si>
  <si>
    <t>对外劳务合作经营资格核准</t>
  </si>
  <si>
    <t>对外劳务合作经营资格变更核准</t>
  </si>
  <si>
    <t>对外劳务合作经营资格证书换领</t>
  </si>
  <si>
    <t>报废机动车回收拆解企业资质首次申请（含迁建）</t>
  </si>
  <si>
    <t>报废机动车回收企业资质认定</t>
  </si>
  <si>
    <t>报废机动车回收拆解企业名称变更（复审）</t>
  </si>
  <si>
    <t>报废机动车回收拆解企业法定代表人或负责人变更（复审）</t>
  </si>
  <si>
    <t>报废机动车回收拆解企业资质的注销</t>
  </si>
  <si>
    <t>报废机动车回收拆解企业资质首次申请（含迁建）初审</t>
  </si>
  <si>
    <t>报废机动车回收拆解企业名称变更（初审）</t>
  </si>
  <si>
    <t>报废机动车回收拆解企业法定代表人或负责人变更（初审）</t>
  </si>
  <si>
    <t>外国非企业经济组织在华设立常驻代表机构审批（复审）</t>
  </si>
  <si>
    <t>外国非企业经济组织在华设立常驻代表机构审批</t>
  </si>
  <si>
    <t>外国非企业经济组织在华设立常驻代表机构审批（初审）</t>
  </si>
  <si>
    <t>企业从事拍卖业务许可（复审）</t>
  </si>
  <si>
    <t>从事拍卖业务许可</t>
  </si>
  <si>
    <t>企业从事拍卖业务许可的变更（复审）</t>
  </si>
  <si>
    <t>拍卖企业分公司从事拍卖业务许可（复审）</t>
  </si>
  <si>
    <t>拍卖企业分公司从事拍卖业务许可的变更（复审）</t>
  </si>
  <si>
    <t>企业从事拍卖业务许可（初审）</t>
  </si>
  <si>
    <t>企业从事拍卖业务许可的变更（初审）</t>
  </si>
  <si>
    <t>拍卖企业分公司从事拍卖业务许可（初审）</t>
  </si>
  <si>
    <t>拍卖企业分公司从事拍卖业务许可的变更（初审）</t>
  </si>
  <si>
    <t>成品油零售经营资格首次申请（复审）</t>
  </si>
  <si>
    <t>成品油零售经营资格审批</t>
  </si>
  <si>
    <t>成品油零售经营资格延续申请（复审）</t>
  </si>
  <si>
    <t>成品油零售经营企业名称变更（复审）</t>
  </si>
  <si>
    <t>成品油零售经营企业地址变更（复审）</t>
  </si>
  <si>
    <t>成品油零售企业法定代表人或负责人变更（复审）</t>
  </si>
  <si>
    <t>成品油零售经营企业投资主体变更（复审）</t>
  </si>
  <si>
    <t>成品油零售经营企业扩建（复审）</t>
  </si>
  <si>
    <t>成品油零售经营企业迁建（复审）</t>
  </si>
  <si>
    <t>成品油零售经营批准证书遗失补证（复审）</t>
  </si>
  <si>
    <t>成品油零售经营资格的注销（复审）</t>
  </si>
  <si>
    <t>成品油零售经营资格首次申请（初审）</t>
  </si>
  <si>
    <t>成品油零售经营资格延续申请（初审）</t>
  </si>
  <si>
    <t>成品油零售经营企业名称变更（初审）</t>
  </si>
  <si>
    <t>成品油零售经营企业地址变更（初审）</t>
  </si>
  <si>
    <t>成品油零售企业法定代表人或负责人变更（初审）</t>
  </si>
  <si>
    <t>成品油零售经营企业投资主体变更（初审）</t>
  </si>
  <si>
    <t>成品油零售经营企业扩建（初审）</t>
  </si>
  <si>
    <t>成品油零售经营企业迁建（初审）</t>
  </si>
  <si>
    <t>成品油零售经营批准证书遗失补证（初审）</t>
  </si>
  <si>
    <t>成品油零售经营资格的注销（初审）</t>
  </si>
  <si>
    <t>两用物项和技术出口许可证（易制毒化学品出口）申请</t>
  </si>
  <si>
    <t>部分易制毒化学品和石墨类相关制品进出口许可</t>
  </si>
  <si>
    <t>两用物项和技术进口许可证（易制毒化学品进口）申请</t>
  </si>
  <si>
    <t>两用物项和技术出口许可证（敏感物项出口）首次申请</t>
  </si>
  <si>
    <t>两用物项和技术出口许可证（敏感物项出口）再次申请</t>
  </si>
  <si>
    <t>两用物项和技术出口许可证（换证）</t>
  </si>
  <si>
    <t>两用物项和技术进口许可证（换证）</t>
  </si>
  <si>
    <t>经第三地转投资的台湾投资者确认</t>
  </si>
  <si>
    <t>对协议国家的纺织品出口原产地证核发</t>
  </si>
  <si>
    <t>自动进口许可证（非机电产品）申请</t>
  </si>
  <si>
    <t>货物自动进口许可</t>
  </si>
  <si>
    <t>自动进口许可证（机电产品进口首次申请）</t>
  </si>
  <si>
    <t>自动进口许可证（机电产品进口再次申请）</t>
  </si>
  <si>
    <t>自动进口许可证（机电进口改证）</t>
  </si>
  <si>
    <t>自动进口许可证（机电进口延期）</t>
  </si>
  <si>
    <t>牵头组织对外资研发中心采购设备免、退税资格进行审核认定</t>
  </si>
  <si>
    <t>自由类技术进出口合同备案</t>
  </si>
  <si>
    <t>软件出口登记备案</t>
  </si>
  <si>
    <t>商业特许经营企业备案</t>
  </si>
  <si>
    <t>商业特许经营企业备案的变更</t>
  </si>
  <si>
    <t>商业特许经营企业备案撤销</t>
  </si>
  <si>
    <t>集团发卡企业和品牌发卡企业备案登记</t>
  </si>
  <si>
    <t>单用途商业预付卡备案登记</t>
  </si>
  <si>
    <t>规模发卡企业备案登记</t>
  </si>
  <si>
    <t>其他发卡企业备案登记</t>
  </si>
  <si>
    <t>二手车交易市场及经营主体首次备案</t>
  </si>
  <si>
    <t>二手车交易市场及经营主体备案</t>
  </si>
  <si>
    <t>二手车交易市场及经营主体企业名称变更</t>
  </si>
  <si>
    <t>二手车交易市场及经营主体企业法定代表人或负责人变更</t>
  </si>
  <si>
    <t>二手车交易市场迁建</t>
  </si>
  <si>
    <t>汽车销售企业信息备案</t>
  </si>
  <si>
    <t>携带三级档案及其复制件出境的审批</t>
  </si>
  <si>
    <t>携带、运输、邮寄三级档案、未定级的属于国家所有的档案和不属于国家所有但对国家和社会具有保存价值的或者应当保密的档案及其复制件出境的审批</t>
  </si>
  <si>
    <t>运输三级档案及其复制件出境的审批</t>
  </si>
  <si>
    <t>邮寄三级档案及其复制件出境的审批</t>
  </si>
  <si>
    <t>携带属于国家所有的未定级档案及其复制件出境的审批</t>
  </si>
  <si>
    <t>运输属于国家所有的未定级档案及其复制件出境的审批</t>
  </si>
  <si>
    <t>邮寄属于国家所有的未定级档案及其复制件出境的审批</t>
  </si>
  <si>
    <t>携带不属于国家所有但对国家和社会具有保存价值的档案及其复制件出境的审批</t>
  </si>
  <si>
    <t>运输不属于国家所有但对国家和社会具有保存价值的档案及其复制件出境的审批</t>
  </si>
  <si>
    <t>邮寄不属于国家所有但对国家和社会具有保存价值的档案及其复制件出境的审批</t>
  </si>
  <si>
    <t>携带不属于国家所有但应当保密的档案及其复制件出境的审批</t>
  </si>
  <si>
    <t>运输不属于国家所有但应当保密的档案及其复制件出境的审批</t>
  </si>
  <si>
    <t>邮寄不属于国家所有但应当保密的档案及其复制件出境的审批</t>
  </si>
  <si>
    <t>赠送国家所有档案的复制件的审批</t>
  </si>
  <si>
    <t>赠送、交换、出卖国家所有档案的复制件的审批</t>
  </si>
  <si>
    <t>交换国家所有档案的复制件的审批</t>
  </si>
  <si>
    <t>出卖国家所有档案的复制件的审批</t>
  </si>
  <si>
    <t>延期向社会开放档案审批</t>
  </si>
  <si>
    <t>对在档案工作中做出显著成绩的单位和个人的表彰或者奖励</t>
  </si>
  <si>
    <t>对国有企业文件材料归档范围和保管期限表的审查</t>
  </si>
  <si>
    <t>对重点建设项目（工程）档案的验收</t>
  </si>
  <si>
    <t>中央预算内投资项目档案验收</t>
  </si>
  <si>
    <t>重点建设项目档案管理登记</t>
  </si>
  <si>
    <t>档案中介服务机构初始备案（数字化服务）</t>
  </si>
  <si>
    <t>档案中介服务机构初始备案</t>
  </si>
  <si>
    <t>档案中介服务机构备案</t>
  </si>
  <si>
    <t>档案中介服务机构初始备案（寄存服务）</t>
  </si>
  <si>
    <t>档案中介服务机构备案变更</t>
  </si>
  <si>
    <t>档案中介服务机构备案复核（数字化服务）</t>
  </si>
  <si>
    <t>档案中介服务机构备案复核</t>
  </si>
  <si>
    <t>档案中介服务机构备案复核（寄存服务）</t>
  </si>
  <si>
    <t>档案中介服务机构备案注销</t>
  </si>
  <si>
    <t>融资担保机构设立（审核）</t>
  </si>
  <si>
    <t>融资担保公司的设立与变更审批</t>
  </si>
  <si>
    <t>融资担保机构设立（复审）</t>
  </si>
  <si>
    <t>融资担保机构设立（初审）</t>
  </si>
  <si>
    <t>融资担保机构合并（审核）</t>
  </si>
  <si>
    <t>融资担保机构合并（复审）</t>
  </si>
  <si>
    <t>融资担保机构合并（初审）</t>
  </si>
  <si>
    <t>融资担保机构分立（审核）</t>
  </si>
  <si>
    <t>融资担保机构分立（复审）</t>
  </si>
  <si>
    <t>融资担保机构分立（初审）</t>
  </si>
  <si>
    <t>融资担保机构减少注册资本（审核）</t>
  </si>
  <si>
    <t>融资担保机构减少注册资本（复审）</t>
  </si>
  <si>
    <t>融资担保机构减少注册资本（初审）</t>
  </si>
  <si>
    <t>注销《融资性担保机构经营许可证》（审核）</t>
  </si>
  <si>
    <t>注销《融资性担保机构经营许可证》（复审）</t>
  </si>
  <si>
    <t>注销《融资性担保机构经营许可证》（初审）</t>
  </si>
  <si>
    <t>融资担保机构变更名称备案（审核）</t>
  </si>
  <si>
    <t>融资担保机构变更名称备案（复审）</t>
  </si>
  <si>
    <t>融资担保机构变更名称备案（初审）</t>
  </si>
  <si>
    <t>融资担保机构变更持有5%以上股权的股东备案（审核）</t>
  </si>
  <si>
    <t>融资担保机构变更持有5%以上股权的股东备案（复审）</t>
  </si>
  <si>
    <t>融资担保机构变更持有5%以上股权的股东备案（初审）</t>
  </si>
  <si>
    <t>融资担保机构变更董事、监事、高级管理人员备案（审核）</t>
  </si>
  <si>
    <t>融资担保机构变更董事、监事、高级管理人员备案（复审）</t>
  </si>
  <si>
    <t>融资担保机构变更董事、监事、高级管理人员备案（初审）</t>
  </si>
  <si>
    <t>小额贷款公司设立（审核）</t>
  </si>
  <si>
    <t>小额贷款公司设立、变更和退出批准</t>
  </si>
  <si>
    <t>小额贷款公司设立（复审）</t>
  </si>
  <si>
    <t>小额贷款公司设立（初审）</t>
  </si>
  <si>
    <t>小额贷款公司变更公司组织形式（审核）</t>
  </si>
  <si>
    <t>小额贷款公司变更公司组织形式（复审）</t>
  </si>
  <si>
    <t>小额贷款公司变更公司组织形式（初审）</t>
  </si>
  <si>
    <t>小额贷款公司增加注册资本（审核）</t>
  </si>
  <si>
    <t>小额贷款公司增加注册资本（复审）</t>
  </si>
  <si>
    <t>小额贷款公司增加注册资本（初审）</t>
  </si>
  <si>
    <t>小额贷款公司变更股权结构（涉及第一大股东或其他一致行动人股东合计持股变更比例高于第一大股东现有股份）（审核）</t>
  </si>
  <si>
    <t>小额贷款公司变更股权结构（涉及第一大股东或其他一致行动人股东合计持股变更比例高于第一大股东现有股份）（复审）</t>
  </si>
  <si>
    <t>小额贷款公司变更股权结构（涉及第一大股东或其他一致行动人股东合计持股变更比例高于第一大股东现有股份）（初审）</t>
  </si>
  <si>
    <t>小额贷款公司变更业务经营范围（审核）</t>
  </si>
  <si>
    <t>小额贷款公司变更业务经营范围（复审）</t>
  </si>
  <si>
    <t>小额贷款公司变更业务经营范围（初审）</t>
  </si>
  <si>
    <t>小额贷款公司跨县（市、区）行政区域变更公司住所（审核）</t>
  </si>
  <si>
    <t>小额贷款公司跨县（市、区）行政区域变更公司住所（复审）</t>
  </si>
  <si>
    <t>小额贷款公司跨县（市、区）行政区域变更公司住所（初审）</t>
  </si>
  <si>
    <t>小额贷款公司变更公司法人、董事长、执行董事、总经理（审核）</t>
  </si>
  <si>
    <t>小额贷款公司变更公司法人、董事长、执行董事、总经理（复审）</t>
  </si>
  <si>
    <t>小额贷款公司变更公司法人、董事长、执行董事、总经理（初审）</t>
  </si>
  <si>
    <t>小额贷款公司修改公司章程（审核）</t>
  </si>
  <si>
    <t>小额贷款公司修改公司章程（复审）</t>
  </si>
  <si>
    <t>小额贷款公司修改公司章程（初审）</t>
  </si>
  <si>
    <t>小额贷款公司变更公司名称（公司组织形式变更除外）（审核）</t>
  </si>
  <si>
    <t>小额贷款公司变更公司名称（公司组织形式变更除外）（初审）</t>
  </si>
  <si>
    <t>小额贷款公司变更股权结构（不涉及第一大股东且变更比例低于第一大股东现有股份）（审核）</t>
  </si>
  <si>
    <t>小额贷款公司变更股权结构（不涉及第一大股东且变更比例低于第一大股东现有股份）（初审）</t>
  </si>
  <si>
    <t>小额贷款公司变更董事、监事、高级管理人员（公司法定代表人、董事长、执行董事、总经理除外）（审核）</t>
  </si>
  <si>
    <t>小额贷款公司变更董事、监事、高级管理人员（公司法定代表人、董事长、执行董事、总经理除外）（初审）</t>
  </si>
  <si>
    <t>小额贷款公司变更公司住所（非同一县〔市、区〕行政区域除外）（审核）</t>
  </si>
  <si>
    <t>小额贷款公司变更公司住所（非同一县〔市、区〕行政区域除外）（初审）</t>
  </si>
  <si>
    <t>取消小额贷款公司试点资格（审核）</t>
  </si>
  <si>
    <t>取消小额贷款公司试点资格（复审）</t>
  </si>
  <si>
    <t>取消小额贷款公司试点资格（初审）</t>
  </si>
  <si>
    <t>设立典当行审批（审核）</t>
  </si>
  <si>
    <t>设立典当行及分支机构审批（设立、变更、注销）</t>
  </si>
  <si>
    <t>设立典当行审批（初审）</t>
  </si>
  <si>
    <t>设立典当行分支机构审批（审核）</t>
  </si>
  <si>
    <t>设立典当行分支机构审批（初审）</t>
  </si>
  <si>
    <t>小额贷款公司减少注册资本（审核）</t>
  </si>
  <si>
    <t>小额贷款公司减少注册资本（复审）</t>
  </si>
  <si>
    <t>小额贷款公司减少注册资本（初审）</t>
  </si>
  <si>
    <t>设立融资租赁公司审批（初审）</t>
  </si>
  <si>
    <t>设立融资租赁公司审批</t>
  </si>
  <si>
    <t>设立融资租赁公司审批（审核）</t>
  </si>
  <si>
    <t>设立商业保理公司审批（初审）</t>
  </si>
  <si>
    <t>设立商业保理公司审批</t>
  </si>
  <si>
    <t>设立商业保理公司审批（审核）</t>
  </si>
  <si>
    <t>互联网新闻信息服务许可</t>
  </si>
  <si>
    <t>一级注册消防工程师初始注册审批</t>
  </si>
  <si>
    <t>一级注册消防工程师注册审批</t>
  </si>
  <si>
    <t>一级注册消防工程师资格核准和注册审批</t>
  </si>
  <si>
    <t>一级注册消防工程师延续注册审批</t>
  </si>
  <si>
    <t>一级注册消防工程师变更注册审批</t>
  </si>
  <si>
    <t>一级注册消防工程师注销注册审批</t>
  </si>
  <si>
    <t>公众聚集场所投入使用、营业前消防安全检查（采用告知承诺制）</t>
  </si>
  <si>
    <t>公众聚集场所投入使用、营业前消防安全检查</t>
  </si>
  <si>
    <t>公众聚集场所投入使用、营业前消防安全检查（不采用告知承诺制）</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</si>
</sst>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34">
    <font>
      <sz val="12"/>
      <color theme="1"/>
      <name val="宋体"/>
      <charset val="134"/>
      <scheme val="minor"/>
    </font>
    <font>
      <sz val="11"/>
      <color theme="1"/>
      <name val="宋体"/>
      <charset val="134"/>
      <scheme val="minor"/>
    </font>
    <font>
      <b/>
      <sz val="20"/>
      <color theme="1"/>
      <name val="宋体"/>
      <charset val="134"/>
    </font>
    <font>
      <b/>
      <sz val="11"/>
      <color theme="1"/>
      <name val="黑体"/>
      <charset val="134"/>
    </font>
    <font>
      <sz val="14"/>
      <color theme="1"/>
      <name val="宋体"/>
      <charset val="134"/>
    </font>
    <font>
      <sz val="11"/>
      <color theme="1"/>
      <name val="宋体"/>
      <charset val="134"/>
    </font>
    <font>
      <sz val="11"/>
      <name val="宋体"/>
      <charset val="134"/>
    </font>
    <font>
      <sz val="11"/>
      <color rgb="FF000000"/>
      <name val="宋体"/>
      <charset val="134"/>
    </font>
    <font>
      <sz val="20"/>
      <color theme="1"/>
      <name val="方正小标宋简体"/>
      <charset val="134"/>
    </font>
    <font>
      <sz val="11"/>
      <color theme="1"/>
      <name val="仿宋_GB2312"/>
      <charset val="134"/>
    </font>
    <font>
      <sz val="11"/>
      <name val="仿宋_GB2312"/>
      <charset val="134"/>
    </font>
    <font>
      <b/>
      <sz val="20"/>
      <color theme="1"/>
      <name val="方正小标宋简体"/>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sz val="1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1"/>
      <color indexed="8"/>
      <name val="等线"/>
      <charset val="134"/>
    </font>
    <font>
      <sz val="11"/>
      <color indexed="8"/>
      <name val="Arial"/>
      <charset val="0"/>
    </font>
    <font>
      <sz val="11"/>
      <color indexed="8"/>
      <name val="Times New Roman"/>
      <charset val="0"/>
    </font>
  </fonts>
  <fills count="40">
    <fill>
      <patternFill patternType="none"/>
    </fill>
    <fill>
      <patternFill patternType="gray125"/>
    </fill>
    <fill>
      <patternFill patternType="solid">
        <fgColor theme="0" tint="-0.149845881527146"/>
        <bgColor indexed="64"/>
      </patternFill>
    </fill>
    <fill>
      <patternFill patternType="solid">
        <fgColor theme="4" tint="0.799829096346934"/>
        <bgColor indexed="64"/>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00B0F0"/>
        <bgColor indexed="64"/>
      </patternFill>
    </fill>
    <fill>
      <patternFill patternType="solid">
        <fgColor theme="6" tint="0.799951170384838"/>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45066682943"/>
        <bgColor indexed="64"/>
      </patternFill>
    </fill>
    <fill>
      <patternFill patternType="solid">
        <fgColor rgb="FFFFFFCC"/>
        <bgColor indexed="64"/>
      </patternFill>
    </fill>
    <fill>
      <patternFill patternType="solid">
        <fgColor theme="5" tint="0.399945066682943"/>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45066682943"/>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1" fillId="9" borderId="0" applyNumberFormat="0" applyBorder="0" applyAlignment="0" applyProtection="0">
      <alignment vertical="center"/>
    </xf>
    <xf numFmtId="0" fontId="12" fillId="10"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43" fontId="0" fillId="0" borderId="0" applyFont="0" applyFill="0" applyBorder="0" applyAlignment="0" applyProtection="0">
      <alignment vertical="center"/>
    </xf>
    <xf numFmtId="0" fontId="14"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4" borderId="7" applyNumberFormat="0" applyFont="0" applyAlignment="0" applyProtection="0">
      <alignment vertical="center"/>
    </xf>
    <xf numFmtId="0" fontId="14" fillId="1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lignment vertical="center"/>
    </xf>
    <xf numFmtId="0" fontId="22" fillId="0" borderId="8" applyNumberFormat="0" applyFill="0" applyAlignment="0" applyProtection="0">
      <alignment vertical="center"/>
    </xf>
    <xf numFmtId="0" fontId="23" fillId="0" borderId="8" applyNumberFormat="0" applyFill="0" applyAlignment="0" applyProtection="0">
      <alignment vertical="center"/>
    </xf>
    <xf numFmtId="0" fontId="14" fillId="16" borderId="0" applyNumberFormat="0" applyBorder="0" applyAlignment="0" applyProtection="0">
      <alignment vertical="center"/>
    </xf>
    <xf numFmtId="0" fontId="17" fillId="0" borderId="9" applyNumberFormat="0" applyFill="0" applyAlignment="0" applyProtection="0">
      <alignment vertical="center"/>
    </xf>
    <xf numFmtId="0" fontId="14" fillId="17" borderId="0" applyNumberFormat="0" applyBorder="0" applyAlignment="0" applyProtection="0">
      <alignment vertical="center"/>
    </xf>
    <xf numFmtId="0" fontId="24" fillId="18" borderId="10" applyNumberFormat="0" applyAlignment="0" applyProtection="0">
      <alignment vertical="center"/>
    </xf>
    <xf numFmtId="0" fontId="25" fillId="18" borderId="6" applyNumberFormat="0" applyAlignment="0" applyProtection="0">
      <alignment vertical="center"/>
    </xf>
    <xf numFmtId="0" fontId="26" fillId="19" borderId="11" applyNumberFormat="0" applyAlignment="0" applyProtection="0">
      <alignment vertical="center"/>
    </xf>
    <xf numFmtId="0" fontId="1" fillId="20" borderId="0" applyNumberFormat="0" applyBorder="0" applyAlignment="0" applyProtection="0">
      <alignment vertical="center"/>
    </xf>
    <xf numFmtId="0" fontId="14" fillId="21" borderId="0" applyNumberFormat="0" applyBorder="0" applyAlignment="0" applyProtection="0">
      <alignment vertical="center"/>
    </xf>
    <xf numFmtId="0" fontId="27" fillId="0" borderId="12" applyNumberFormat="0" applyFill="0" applyAlignment="0" applyProtection="0">
      <alignment vertical="center"/>
    </xf>
    <xf numFmtId="0" fontId="28" fillId="0" borderId="13" applyNumberFormat="0" applyFill="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1" fillId="24" borderId="0" applyNumberFormat="0" applyBorder="0" applyAlignment="0" applyProtection="0">
      <alignment vertical="center"/>
    </xf>
    <xf numFmtId="0" fontId="14"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 fillId="29" borderId="0" applyNumberFormat="0" applyBorder="0" applyAlignment="0" applyProtection="0">
      <alignment vertical="center"/>
    </xf>
    <xf numFmtId="0" fontId="14" fillId="30" borderId="0" applyNumberFormat="0" applyBorder="0" applyAlignment="0" applyProtection="0">
      <alignment vertical="center"/>
    </xf>
    <xf numFmtId="0" fontId="14" fillId="31" borderId="0" applyNumberFormat="0" applyBorder="0" applyAlignment="0" applyProtection="0">
      <alignment vertical="center"/>
    </xf>
    <xf numFmtId="0" fontId="1" fillId="32" borderId="0" applyNumberFormat="0" applyBorder="0" applyAlignment="0" applyProtection="0">
      <alignment vertical="center"/>
    </xf>
    <xf numFmtId="0" fontId="1" fillId="33" borderId="0" applyNumberFormat="0" applyBorder="0" applyAlignment="0" applyProtection="0">
      <alignment vertical="center"/>
    </xf>
    <xf numFmtId="0" fontId="14" fillId="34" borderId="0" applyNumberFormat="0" applyBorder="0" applyAlignment="0" applyProtection="0">
      <alignment vertical="center"/>
    </xf>
    <xf numFmtId="0" fontId="1" fillId="35" borderId="0" applyNumberFormat="0" applyBorder="0" applyAlignment="0" applyProtection="0">
      <alignment vertical="center"/>
    </xf>
    <xf numFmtId="0" fontId="14" fillId="36" borderId="0" applyNumberFormat="0" applyBorder="0" applyAlignment="0" applyProtection="0">
      <alignment vertical="center"/>
    </xf>
    <xf numFmtId="0" fontId="14" fillId="37" borderId="0" applyNumberFormat="0" applyBorder="0" applyAlignment="0" applyProtection="0">
      <alignment vertical="center"/>
    </xf>
    <xf numFmtId="0" fontId="1" fillId="38" borderId="0" applyNumberFormat="0" applyBorder="0" applyAlignment="0" applyProtection="0">
      <alignment vertical="center"/>
    </xf>
    <xf numFmtId="0" fontId="14" fillId="39" borderId="0" applyNumberFormat="0" applyBorder="0" applyAlignment="0" applyProtection="0">
      <alignment vertical="center"/>
    </xf>
    <xf numFmtId="0" fontId="31" fillId="0" borderId="0">
      <alignment vertical="center"/>
    </xf>
    <xf numFmtId="0" fontId="1" fillId="0" borderId="0"/>
  </cellStyleXfs>
  <cellXfs count="43">
    <xf numFmtId="0" fontId="0" fillId="0" borderId="0" xfId="0">
      <alignment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50" applyFont="1" applyBorder="1" applyAlignment="1">
      <alignment horizontal="center" vertical="center" wrapText="1"/>
    </xf>
    <xf numFmtId="0" fontId="5" fillId="0" borderId="1" xfId="51" applyFont="1" applyBorder="1" applyAlignment="1">
      <alignment horizontal="center" vertical="center" wrapText="1"/>
    </xf>
    <xf numFmtId="0" fontId="5" fillId="0" borderId="1" xfId="0" applyFont="1" applyFill="1" applyBorder="1" applyAlignment="1">
      <alignment horizontal="center" vertical="center"/>
    </xf>
    <xf numFmtId="176" fontId="5" fillId="0" borderId="1" xfId="32" applyNumberFormat="1" applyFont="1" applyFill="1" applyBorder="1" applyAlignment="1">
      <alignment horizontal="center" vertical="center" wrapText="1"/>
    </xf>
    <xf numFmtId="176" fontId="5" fillId="0" borderId="1" xfId="32" applyNumberFormat="1" applyFont="1" applyFill="1" applyBorder="1" applyAlignment="1" applyProtection="1">
      <alignment horizontal="center" vertical="center" wrapText="1" shrinkToFit="1"/>
      <protection locked="0"/>
    </xf>
    <xf numFmtId="0" fontId="5" fillId="0" borderId="1" xfId="0" applyFont="1" applyFill="1" applyBorder="1" applyAlignment="1" applyProtection="1">
      <alignment horizontal="center" vertical="center" wrapText="1" shrinkToFit="1"/>
      <protection locked="0"/>
    </xf>
    <xf numFmtId="176"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19" applyFont="1" applyBorder="1" applyAlignment="1">
      <alignment horizontal="center" vertical="center" wrapText="1"/>
    </xf>
    <xf numFmtId="0" fontId="5" fillId="0" borderId="1" xfId="7" applyFont="1"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0" xfId="0" applyAlignment="1">
      <alignment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6" borderId="1" xfId="0" applyFont="1" applyFill="1" applyBorder="1" applyAlignment="1">
      <alignment horizontal="center" vertical="center"/>
    </xf>
    <xf numFmtId="0" fontId="0" fillId="7" borderId="0" xfId="0" applyFill="1">
      <alignment vertical="center"/>
    </xf>
    <xf numFmtId="0" fontId="0" fillId="8" borderId="0" xfId="0" applyFill="1" applyAlignment="1">
      <alignment vertical="center" wrapText="1"/>
    </xf>
    <xf numFmtId="0" fontId="10" fillId="0"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5" fillId="5"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0" fillId="0" borderId="0" xfId="0" applyAlignment="1">
      <alignment vertical="center"/>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4" xfId="50"/>
    <cellStyle name="常规 2" xfId="51"/>
  </cellStyles>
  <dxfs count="2">
    <dxf>
      <fill>
        <patternFill patternType="solid">
          <bgColor rgb="FFFF9900"/>
        </patternFill>
      </fill>
    </dxf>
    <dxf>
      <font>
        <color rgb="FF9C0006"/>
      </font>
      <fill>
        <patternFill patternType="solid">
          <bgColor rgb="FFFFC7CE"/>
        </patternFill>
      </fill>
    </dxf>
  </dxfs>
  <tableStyles count="0" defaultTableStyle="TableStyleMedium2" defaultPivotStyle="PivotStyleLight16"/>
  <colors>
    <mruColors>
      <color rgb="00D9D9D9"/>
      <color rgb="0000B0F0"/>
      <color rgb="00FF0000"/>
      <color rgb="0000B050"/>
      <color rgb="00FFFFFF"/>
      <color rgb="00FFFF00"/>
      <color rgb="00DDEBF7"/>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WeChat%20Files\q314988460\FileStorage\Temp\Ann\&#20065;&#26449;&#20107;&#39033;&#30446;&#24405;1.14&#29256;-&#2608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dministrator\Documents\WeChat%20Files\q314988460\FileStorage\Temp\Ann\&#34920;1-&#27827;&#21335;&#30465;&#25919;&#21153;&#26381;&#21153;&#20107;&#39033;&#22522;&#26412;&#30446;&#24405;-2023060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清单汇总"/>
      <sheetName val="事项清单"/>
      <sheetName val="调整内容"/>
      <sheetName val="待定"/>
      <sheetName val="说明"/>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2"/>
  <sheetViews>
    <sheetView tabSelected="1" zoomScale="130" zoomScaleNormal="130" workbookViewId="0">
      <selection activeCell="C5" sqref="C5"/>
    </sheetView>
  </sheetViews>
  <sheetFormatPr defaultColWidth="9.14166666666667" defaultRowHeight="14.25" outlineLevelCol="3"/>
  <cols>
    <col min="2" max="2" width="38.4583333333333" customWidth="1"/>
    <col min="3" max="3" width="20.825" customWidth="1"/>
    <col min="4" max="4" width="17.4083333333333" customWidth="1"/>
  </cols>
  <sheetData>
    <row r="1" s="39" customFormat="1" ht="35" customHeight="1" spans="1:4">
      <c r="A1" s="40" t="s">
        <v>0</v>
      </c>
      <c r="B1" s="41"/>
      <c r="C1" s="41"/>
      <c r="D1" s="42"/>
    </row>
    <row r="2" ht="24.4" customHeight="1" spans="1:4">
      <c r="A2" s="25" t="s">
        <v>1</v>
      </c>
      <c r="B2" s="25" t="s">
        <v>2</v>
      </c>
      <c r="C2" s="25" t="s">
        <v>3</v>
      </c>
      <c r="D2" s="25" t="s">
        <v>4</v>
      </c>
    </row>
    <row r="3" ht="24.4" customHeight="1" spans="1:4">
      <c r="A3" s="26">
        <v>1</v>
      </c>
      <c r="B3" s="27" t="s">
        <v>5</v>
      </c>
      <c r="C3" s="26" t="s">
        <v>6</v>
      </c>
      <c r="D3" s="26" t="s">
        <v>7</v>
      </c>
    </row>
    <row r="4" ht="24.4" customHeight="1" spans="1:4">
      <c r="A4" s="26">
        <v>2</v>
      </c>
      <c r="B4" s="27" t="s">
        <v>8</v>
      </c>
      <c r="C4" s="26" t="s">
        <v>6</v>
      </c>
      <c r="D4" s="26" t="s">
        <v>7</v>
      </c>
    </row>
    <row r="5" ht="24.4" customHeight="1" spans="1:4">
      <c r="A5" s="26">
        <v>3</v>
      </c>
      <c r="B5" s="26" t="s">
        <v>9</v>
      </c>
      <c r="C5" s="26" t="s">
        <v>6</v>
      </c>
      <c r="D5" s="26" t="s">
        <v>7</v>
      </c>
    </row>
    <row r="6" ht="24.4" customHeight="1" spans="1:4">
      <c r="A6" s="26">
        <v>4</v>
      </c>
      <c r="B6" s="27" t="s">
        <v>10</v>
      </c>
      <c r="C6" s="26" t="s">
        <v>11</v>
      </c>
      <c r="D6" s="26" t="s">
        <v>7</v>
      </c>
    </row>
    <row r="7" ht="24.4" customHeight="1" spans="1:4">
      <c r="A7" s="26">
        <v>5</v>
      </c>
      <c r="B7" s="26" t="s">
        <v>12</v>
      </c>
      <c r="C7" s="26" t="s">
        <v>6</v>
      </c>
      <c r="D7" s="26" t="s">
        <v>7</v>
      </c>
    </row>
    <row r="8" ht="24.4" customHeight="1" spans="1:4">
      <c r="A8" s="26">
        <v>6</v>
      </c>
      <c r="B8" s="27" t="s">
        <v>13</v>
      </c>
      <c r="C8" s="26" t="s">
        <v>6</v>
      </c>
      <c r="D8" s="26" t="s">
        <v>7</v>
      </c>
    </row>
    <row r="9" ht="24.4" customHeight="1" spans="1:4">
      <c r="A9" s="26">
        <v>7</v>
      </c>
      <c r="B9" s="26" t="s">
        <v>14</v>
      </c>
      <c r="C9" s="26" t="s">
        <v>6</v>
      </c>
      <c r="D9" s="26" t="s">
        <v>15</v>
      </c>
    </row>
    <row r="10" ht="24.4" customHeight="1" spans="1:4">
      <c r="A10" s="26">
        <v>8</v>
      </c>
      <c r="B10" s="26" t="s">
        <v>16</v>
      </c>
      <c r="C10" s="26" t="s">
        <v>6</v>
      </c>
      <c r="D10" s="26" t="s">
        <v>17</v>
      </c>
    </row>
    <row r="11" ht="24.4" customHeight="1" spans="1:4">
      <c r="A11" s="26">
        <v>9</v>
      </c>
      <c r="B11" s="26" t="s">
        <v>18</v>
      </c>
      <c r="C11" s="26" t="s">
        <v>19</v>
      </c>
      <c r="D11" s="26" t="s">
        <v>20</v>
      </c>
    </row>
    <row r="12" ht="24.4" customHeight="1" spans="1:4">
      <c r="A12" s="26">
        <v>10</v>
      </c>
      <c r="B12" s="26" t="s">
        <v>21</v>
      </c>
      <c r="C12" s="26" t="s">
        <v>19</v>
      </c>
      <c r="D12" s="26" t="s">
        <v>20</v>
      </c>
    </row>
    <row r="13" ht="24.4" customHeight="1" spans="1:4">
      <c r="A13" s="26">
        <v>11</v>
      </c>
      <c r="B13" s="26" t="s">
        <v>22</v>
      </c>
      <c r="C13" s="26" t="s">
        <v>11</v>
      </c>
      <c r="D13" s="26" t="s">
        <v>23</v>
      </c>
    </row>
    <row r="14" ht="24.4" customHeight="1" spans="1:4">
      <c r="A14" s="26">
        <v>12</v>
      </c>
      <c r="B14" s="26" t="s">
        <v>24</v>
      </c>
      <c r="C14" s="26" t="s">
        <v>11</v>
      </c>
      <c r="D14" s="26" t="s">
        <v>23</v>
      </c>
    </row>
    <row r="15" ht="24.4" customHeight="1" spans="1:4">
      <c r="A15" s="26">
        <v>13</v>
      </c>
      <c r="B15" s="26" t="s">
        <v>25</v>
      </c>
      <c r="C15" s="26" t="s">
        <v>26</v>
      </c>
      <c r="D15" s="26" t="s">
        <v>23</v>
      </c>
    </row>
    <row r="16" ht="24.4" customHeight="1" spans="1:4">
      <c r="A16" s="26">
        <v>14</v>
      </c>
      <c r="B16" s="26" t="s">
        <v>27</v>
      </c>
      <c r="C16" s="26" t="s">
        <v>26</v>
      </c>
      <c r="D16" s="26" t="s">
        <v>23</v>
      </c>
    </row>
    <row r="17" ht="24.4" customHeight="1" spans="1:4">
      <c r="A17" s="26">
        <v>15</v>
      </c>
      <c r="B17" s="26" t="s">
        <v>28</v>
      </c>
      <c r="C17" s="26" t="s">
        <v>26</v>
      </c>
      <c r="D17" s="26" t="s">
        <v>23</v>
      </c>
    </row>
    <row r="18" ht="24.4" customHeight="1" spans="1:4">
      <c r="A18" s="26">
        <v>16</v>
      </c>
      <c r="B18" s="26" t="s">
        <v>29</v>
      </c>
      <c r="C18" s="26" t="s">
        <v>26</v>
      </c>
      <c r="D18" s="26" t="s">
        <v>23</v>
      </c>
    </row>
    <row r="19" ht="24.4" customHeight="1" spans="1:4">
      <c r="A19" s="26">
        <v>17</v>
      </c>
      <c r="B19" s="26" t="s">
        <v>30</v>
      </c>
      <c r="C19" s="26" t="s">
        <v>6</v>
      </c>
      <c r="D19" s="26" t="s">
        <v>31</v>
      </c>
    </row>
    <row r="20" ht="24.4" customHeight="1" spans="1:4">
      <c r="A20" s="26">
        <v>18</v>
      </c>
      <c r="B20" s="26" t="s">
        <v>32</v>
      </c>
      <c r="C20" s="26" t="s">
        <v>11</v>
      </c>
      <c r="D20" s="26" t="s">
        <v>31</v>
      </c>
    </row>
    <row r="21" ht="24.4" customHeight="1" spans="1:4">
      <c r="A21" s="26">
        <v>19</v>
      </c>
      <c r="B21" s="26" t="s">
        <v>33</v>
      </c>
      <c r="C21" s="26" t="s">
        <v>11</v>
      </c>
      <c r="D21" s="26" t="s">
        <v>31</v>
      </c>
    </row>
    <row r="22" ht="24.4" customHeight="1" spans="1:4">
      <c r="A22" s="26">
        <v>20</v>
      </c>
      <c r="B22" s="26" t="s">
        <v>34</v>
      </c>
      <c r="C22" s="26" t="s">
        <v>11</v>
      </c>
      <c r="D22" s="26" t="s">
        <v>31</v>
      </c>
    </row>
    <row r="23" ht="24.4" customHeight="1" spans="1:4">
      <c r="A23" s="26">
        <v>21</v>
      </c>
      <c r="B23" s="26" t="s">
        <v>35</v>
      </c>
      <c r="C23" s="26" t="s">
        <v>11</v>
      </c>
      <c r="D23" s="26" t="s">
        <v>31</v>
      </c>
    </row>
    <row r="24" ht="24.4" customHeight="1" spans="1:4">
      <c r="A24" s="26">
        <v>22</v>
      </c>
      <c r="B24" s="26" t="s">
        <v>36</v>
      </c>
      <c r="C24" s="26" t="s">
        <v>11</v>
      </c>
      <c r="D24" s="26" t="s">
        <v>31</v>
      </c>
    </row>
    <row r="25" ht="24.4" customHeight="1" spans="1:4">
      <c r="A25" s="26">
        <v>23</v>
      </c>
      <c r="B25" s="26" t="s">
        <v>37</v>
      </c>
      <c r="C25" s="26" t="s">
        <v>11</v>
      </c>
      <c r="D25" s="26" t="s">
        <v>31</v>
      </c>
    </row>
    <row r="26" ht="24.4" customHeight="1" spans="1:4">
      <c r="A26" s="26">
        <v>24</v>
      </c>
      <c r="B26" s="26" t="s">
        <v>38</v>
      </c>
      <c r="C26" s="26" t="s">
        <v>11</v>
      </c>
      <c r="D26" s="26" t="s">
        <v>31</v>
      </c>
    </row>
    <row r="27" ht="24.4" customHeight="1" spans="1:4">
      <c r="A27" s="26">
        <v>25</v>
      </c>
      <c r="B27" s="26" t="s">
        <v>39</v>
      </c>
      <c r="C27" s="26" t="s">
        <v>11</v>
      </c>
      <c r="D27" s="26" t="s">
        <v>31</v>
      </c>
    </row>
    <row r="28" ht="24.4" customHeight="1" spans="1:4">
      <c r="A28" s="26">
        <v>26</v>
      </c>
      <c r="B28" s="26" t="s">
        <v>40</v>
      </c>
      <c r="C28" s="26" t="s">
        <v>11</v>
      </c>
      <c r="D28" s="26" t="s">
        <v>31</v>
      </c>
    </row>
    <row r="29" ht="24.4" customHeight="1" spans="1:4">
      <c r="A29" s="26">
        <v>27</v>
      </c>
      <c r="B29" s="26" t="s">
        <v>41</v>
      </c>
      <c r="C29" s="26" t="s">
        <v>11</v>
      </c>
      <c r="D29" s="26" t="s">
        <v>31</v>
      </c>
    </row>
    <row r="30" ht="24.4" customHeight="1" spans="1:4">
      <c r="A30" s="26">
        <v>28</v>
      </c>
      <c r="B30" s="26" t="s">
        <v>42</v>
      </c>
      <c r="C30" s="26" t="s">
        <v>11</v>
      </c>
      <c r="D30" s="26" t="s">
        <v>31</v>
      </c>
    </row>
    <row r="31" ht="24.4" customHeight="1" spans="1:4">
      <c r="A31" s="26">
        <v>29</v>
      </c>
      <c r="B31" s="26" t="s">
        <v>43</v>
      </c>
      <c r="C31" s="26" t="s">
        <v>11</v>
      </c>
      <c r="D31" s="26" t="s">
        <v>31</v>
      </c>
    </row>
    <row r="32" ht="24.4" customHeight="1" spans="1:4">
      <c r="A32" s="26">
        <v>30</v>
      </c>
      <c r="B32" s="26" t="s">
        <v>44</v>
      </c>
      <c r="C32" s="26" t="s">
        <v>11</v>
      </c>
      <c r="D32" s="26" t="s">
        <v>31</v>
      </c>
    </row>
    <row r="33" ht="24.4" customHeight="1" spans="1:4">
      <c r="A33" s="26">
        <v>31</v>
      </c>
      <c r="B33" s="26" t="s">
        <v>45</v>
      </c>
      <c r="C33" s="26" t="s">
        <v>11</v>
      </c>
      <c r="D33" s="26" t="s">
        <v>31</v>
      </c>
    </row>
    <row r="34" ht="24.4" customHeight="1" spans="1:4">
      <c r="A34" s="26">
        <v>32</v>
      </c>
      <c r="B34" s="26" t="s">
        <v>46</v>
      </c>
      <c r="C34" s="26" t="s">
        <v>11</v>
      </c>
      <c r="D34" s="26" t="s">
        <v>31</v>
      </c>
    </row>
    <row r="35" ht="24.4" customHeight="1" spans="1:4">
      <c r="A35" s="26">
        <v>33</v>
      </c>
      <c r="B35" s="26" t="s">
        <v>47</v>
      </c>
      <c r="C35" s="26" t="s">
        <v>11</v>
      </c>
      <c r="D35" s="26" t="s">
        <v>31</v>
      </c>
    </row>
    <row r="36" ht="24.4" customHeight="1" spans="1:4">
      <c r="A36" s="26">
        <v>34</v>
      </c>
      <c r="B36" s="27" t="s">
        <v>48</v>
      </c>
      <c r="C36" s="26" t="s">
        <v>11</v>
      </c>
      <c r="D36" s="26" t="s">
        <v>31</v>
      </c>
    </row>
    <row r="37" ht="24.4" customHeight="1" spans="1:4">
      <c r="A37" s="26">
        <v>35</v>
      </c>
      <c r="B37" s="26" t="s">
        <v>49</v>
      </c>
      <c r="C37" s="26" t="s">
        <v>6</v>
      </c>
      <c r="D37" s="26" t="s">
        <v>31</v>
      </c>
    </row>
    <row r="38" ht="24.4" customHeight="1" spans="1:4">
      <c r="A38" s="26">
        <v>36</v>
      </c>
      <c r="B38" s="26" t="s">
        <v>50</v>
      </c>
      <c r="C38" s="26" t="s">
        <v>11</v>
      </c>
      <c r="D38" s="26" t="s">
        <v>31</v>
      </c>
    </row>
    <row r="39" ht="24.4" customHeight="1" spans="1:4">
      <c r="A39" s="26">
        <v>37</v>
      </c>
      <c r="B39" s="26" t="s">
        <v>51</v>
      </c>
      <c r="C39" s="26" t="s">
        <v>11</v>
      </c>
      <c r="D39" s="26" t="s">
        <v>31</v>
      </c>
    </row>
    <row r="40" ht="24.4" customHeight="1" spans="1:4">
      <c r="A40" s="26">
        <v>38</v>
      </c>
      <c r="B40" s="26" t="s">
        <v>52</v>
      </c>
      <c r="C40" s="26" t="s">
        <v>11</v>
      </c>
      <c r="D40" s="26" t="s">
        <v>31</v>
      </c>
    </row>
    <row r="41" ht="24.4" customHeight="1" spans="1:4">
      <c r="A41" s="26">
        <v>39</v>
      </c>
      <c r="B41" s="26" t="s">
        <v>53</v>
      </c>
      <c r="C41" s="26" t="s">
        <v>11</v>
      </c>
      <c r="D41" s="26" t="s">
        <v>31</v>
      </c>
    </row>
    <row r="42" ht="24.4" customHeight="1" spans="1:4">
      <c r="A42" s="26">
        <v>40</v>
      </c>
      <c r="B42" s="26" t="s">
        <v>54</v>
      </c>
      <c r="C42" s="26" t="s">
        <v>11</v>
      </c>
      <c r="D42" s="26" t="s">
        <v>31</v>
      </c>
    </row>
    <row r="43" ht="24.4" customHeight="1" spans="1:4">
      <c r="A43" s="26">
        <v>41</v>
      </c>
      <c r="B43" s="26" t="s">
        <v>55</v>
      </c>
      <c r="C43" s="26" t="s">
        <v>11</v>
      </c>
      <c r="D43" s="26" t="s">
        <v>31</v>
      </c>
    </row>
    <row r="44" ht="24.4" customHeight="1" spans="1:4">
      <c r="A44" s="26">
        <v>42</v>
      </c>
      <c r="B44" s="26" t="s">
        <v>56</v>
      </c>
      <c r="C44" s="26" t="s">
        <v>11</v>
      </c>
      <c r="D44" s="26" t="s">
        <v>31</v>
      </c>
    </row>
    <row r="45" ht="24.4" customHeight="1" spans="1:4">
      <c r="A45" s="26">
        <v>43</v>
      </c>
      <c r="B45" s="26" t="s">
        <v>57</v>
      </c>
      <c r="C45" s="26" t="s">
        <v>11</v>
      </c>
      <c r="D45" s="26" t="s">
        <v>31</v>
      </c>
    </row>
    <row r="46" ht="24.4" customHeight="1" spans="1:4">
      <c r="A46" s="26">
        <v>44</v>
      </c>
      <c r="B46" s="26" t="s">
        <v>58</v>
      </c>
      <c r="C46" s="26" t="s">
        <v>26</v>
      </c>
      <c r="D46" s="30" t="s">
        <v>59</v>
      </c>
    </row>
    <row r="47" ht="24.4" customHeight="1" spans="1:4">
      <c r="A47" s="26">
        <v>45</v>
      </c>
      <c r="B47" s="26" t="s">
        <v>60</v>
      </c>
      <c r="C47" s="30" t="s">
        <v>61</v>
      </c>
      <c r="D47" s="30" t="s">
        <v>59</v>
      </c>
    </row>
    <row r="48" ht="24.4" customHeight="1" spans="1:4">
      <c r="A48" s="26">
        <v>46</v>
      </c>
      <c r="B48" s="26" t="s">
        <v>62</v>
      </c>
      <c r="C48" s="30" t="s">
        <v>61</v>
      </c>
      <c r="D48" s="30" t="s">
        <v>59</v>
      </c>
    </row>
    <row r="49" ht="24.4" customHeight="1" spans="1:4">
      <c r="A49" s="26">
        <v>47</v>
      </c>
      <c r="B49" s="26" t="s">
        <v>63</v>
      </c>
      <c r="C49" s="30" t="s">
        <v>61</v>
      </c>
      <c r="D49" s="30" t="s">
        <v>59</v>
      </c>
    </row>
    <row r="50" ht="24.4" customHeight="1" spans="1:4">
      <c r="A50" s="26">
        <v>48</v>
      </c>
      <c r="B50" s="26" t="s">
        <v>64</v>
      </c>
      <c r="C50" s="30" t="s">
        <v>61</v>
      </c>
      <c r="D50" s="30" t="s">
        <v>59</v>
      </c>
    </row>
    <row r="51" ht="24.4" customHeight="1" spans="1:4">
      <c r="A51" s="26">
        <v>49</v>
      </c>
      <c r="B51" s="26" t="s">
        <v>65</v>
      </c>
      <c r="C51" s="30" t="s">
        <v>61</v>
      </c>
      <c r="D51" s="30" t="s">
        <v>59</v>
      </c>
    </row>
    <row r="52" ht="24.4" customHeight="1" spans="1:4">
      <c r="A52" s="26">
        <v>50</v>
      </c>
      <c r="B52" s="26" t="s">
        <v>66</v>
      </c>
      <c r="C52" s="30" t="s">
        <v>61</v>
      </c>
      <c r="D52" s="30" t="s">
        <v>59</v>
      </c>
    </row>
    <row r="53" ht="24.4" customHeight="1" spans="1:4">
      <c r="A53" s="26">
        <v>51</v>
      </c>
      <c r="B53" s="26" t="s">
        <v>67</v>
      </c>
      <c r="C53" s="26" t="s">
        <v>26</v>
      </c>
      <c r="D53" s="30" t="s">
        <v>59</v>
      </c>
    </row>
    <row r="54" ht="24.4" customHeight="1" spans="1:4">
      <c r="A54" s="26">
        <v>52</v>
      </c>
      <c r="B54" s="26" t="s">
        <v>68</v>
      </c>
      <c r="C54" s="30" t="s">
        <v>26</v>
      </c>
      <c r="D54" s="30" t="s">
        <v>59</v>
      </c>
    </row>
    <row r="55" ht="24.4" customHeight="1" spans="1:4">
      <c r="A55" s="26">
        <v>53</v>
      </c>
      <c r="B55" s="26" t="s">
        <v>69</v>
      </c>
      <c r="C55" s="26" t="s">
        <v>26</v>
      </c>
      <c r="D55" s="30" t="s">
        <v>59</v>
      </c>
    </row>
    <row r="56" ht="24.4" customHeight="1" spans="1:4">
      <c r="A56" s="26">
        <v>54</v>
      </c>
      <c r="B56" s="26" t="s">
        <v>70</v>
      </c>
      <c r="C56" s="26" t="s">
        <v>26</v>
      </c>
      <c r="D56" s="30" t="s">
        <v>59</v>
      </c>
    </row>
    <row r="57" ht="24.4" customHeight="1" spans="1:4">
      <c r="A57" s="26">
        <v>55</v>
      </c>
      <c r="B57" s="26" t="s">
        <v>71</v>
      </c>
      <c r="C57" s="30" t="s">
        <v>26</v>
      </c>
      <c r="D57" s="30" t="s">
        <v>59</v>
      </c>
    </row>
    <row r="58" ht="24.4" customHeight="1" spans="1:4">
      <c r="A58" s="26">
        <v>56</v>
      </c>
      <c r="B58" s="26" t="s">
        <v>72</v>
      </c>
      <c r="C58" s="26" t="s">
        <v>26</v>
      </c>
      <c r="D58" s="30" t="s">
        <v>59</v>
      </c>
    </row>
    <row r="59" ht="24.4" customHeight="1" spans="1:4">
      <c r="A59" s="26">
        <v>57</v>
      </c>
      <c r="B59" s="26" t="s">
        <v>73</v>
      </c>
      <c r="C59" s="30" t="s">
        <v>26</v>
      </c>
      <c r="D59" s="30" t="s">
        <v>59</v>
      </c>
    </row>
    <row r="60" ht="24.4" customHeight="1" spans="1:4">
      <c r="A60" s="26">
        <v>58</v>
      </c>
      <c r="B60" s="26" t="s">
        <v>74</v>
      </c>
      <c r="C60" s="26" t="s">
        <v>26</v>
      </c>
      <c r="D60" s="30" t="s">
        <v>59</v>
      </c>
    </row>
    <row r="61" ht="24.4" customHeight="1" spans="1:4">
      <c r="A61" s="26">
        <v>59</v>
      </c>
      <c r="B61" s="26" t="s">
        <v>75</v>
      </c>
      <c r="C61" s="30" t="s">
        <v>26</v>
      </c>
      <c r="D61" s="30" t="s">
        <v>59</v>
      </c>
    </row>
    <row r="62" ht="24.4" customHeight="1" spans="1:4">
      <c r="A62" s="26">
        <v>60</v>
      </c>
      <c r="B62" s="26" t="s">
        <v>76</v>
      </c>
      <c r="C62" s="26" t="s">
        <v>61</v>
      </c>
      <c r="D62" s="30" t="s">
        <v>59</v>
      </c>
    </row>
    <row r="63" ht="24.4" customHeight="1" spans="1:4">
      <c r="A63" s="26">
        <v>61</v>
      </c>
      <c r="B63" s="26" t="s">
        <v>77</v>
      </c>
      <c r="C63" s="26" t="s">
        <v>6</v>
      </c>
      <c r="D63" s="30" t="s">
        <v>59</v>
      </c>
    </row>
    <row r="64" ht="24.4" customHeight="1" spans="1:4">
      <c r="A64" s="26">
        <v>62</v>
      </c>
      <c r="B64" s="26" t="s">
        <v>78</v>
      </c>
      <c r="C64" s="26" t="s">
        <v>11</v>
      </c>
      <c r="D64" s="26" t="s">
        <v>79</v>
      </c>
    </row>
    <row r="65" ht="24.4" customHeight="1" spans="1:4">
      <c r="A65" s="26">
        <v>63</v>
      </c>
      <c r="B65" s="26" t="s">
        <v>80</v>
      </c>
      <c r="C65" s="26" t="s">
        <v>11</v>
      </c>
      <c r="D65" s="26" t="s">
        <v>79</v>
      </c>
    </row>
    <row r="66" ht="24.4" customHeight="1" spans="1:4">
      <c r="A66" s="26">
        <v>64</v>
      </c>
      <c r="B66" s="30" t="s">
        <v>81</v>
      </c>
      <c r="C66" s="30" t="s">
        <v>11</v>
      </c>
      <c r="D66" s="30" t="s">
        <v>7</v>
      </c>
    </row>
    <row r="67" ht="24.4" customHeight="1" spans="1:4">
      <c r="A67" s="26">
        <v>65</v>
      </c>
      <c r="B67" s="34" t="s">
        <v>82</v>
      </c>
      <c r="C67" s="34" t="s">
        <v>6</v>
      </c>
      <c r="D67" s="34" t="s">
        <v>7</v>
      </c>
    </row>
    <row r="68" ht="24.4" customHeight="1" spans="1:4">
      <c r="A68" s="26">
        <v>66</v>
      </c>
      <c r="B68" s="34" t="s">
        <v>83</v>
      </c>
      <c r="C68" s="34" t="s">
        <v>6</v>
      </c>
      <c r="D68" s="34" t="s">
        <v>7</v>
      </c>
    </row>
    <row r="69" ht="24.4" customHeight="1" spans="1:4">
      <c r="A69" s="26">
        <v>67</v>
      </c>
      <c r="B69" s="26" t="s">
        <v>84</v>
      </c>
      <c r="C69" s="26" t="s">
        <v>6</v>
      </c>
      <c r="D69" s="26" t="s">
        <v>7</v>
      </c>
    </row>
    <row r="70" ht="24.4" customHeight="1" spans="1:4">
      <c r="A70" s="26">
        <v>68</v>
      </c>
      <c r="B70" s="26" t="s">
        <v>85</v>
      </c>
      <c r="C70" s="30" t="s">
        <v>11</v>
      </c>
      <c r="D70" s="30" t="s">
        <v>7</v>
      </c>
    </row>
    <row r="71" ht="24.4" customHeight="1" spans="1:4">
      <c r="A71" s="26">
        <v>69</v>
      </c>
      <c r="B71" s="26" t="s">
        <v>86</v>
      </c>
      <c r="C71" s="26" t="s">
        <v>11</v>
      </c>
      <c r="D71" s="26" t="s">
        <v>7</v>
      </c>
    </row>
    <row r="72" ht="24.4" customHeight="1" spans="1:4">
      <c r="A72" s="26">
        <v>70</v>
      </c>
      <c r="B72" s="26" t="s">
        <v>87</v>
      </c>
      <c r="C72" s="26" t="s">
        <v>11</v>
      </c>
      <c r="D72" s="26" t="s">
        <v>7</v>
      </c>
    </row>
    <row r="73" ht="24.4" customHeight="1" spans="1:4">
      <c r="A73" s="26">
        <v>71</v>
      </c>
      <c r="B73" s="26" t="s">
        <v>88</v>
      </c>
      <c r="C73" s="26" t="s">
        <v>11</v>
      </c>
      <c r="D73" s="26" t="s">
        <v>7</v>
      </c>
    </row>
    <row r="74" ht="24.4" customHeight="1" spans="1:4">
      <c r="A74" s="26">
        <v>72</v>
      </c>
      <c r="B74" s="26" t="s">
        <v>89</v>
      </c>
      <c r="C74" s="26" t="s">
        <v>11</v>
      </c>
      <c r="D74" s="26" t="s">
        <v>7</v>
      </c>
    </row>
    <row r="75" ht="24.4" customHeight="1" spans="1:4">
      <c r="A75" s="26">
        <v>73</v>
      </c>
      <c r="B75" s="26" t="s">
        <v>90</v>
      </c>
      <c r="C75" s="26" t="s">
        <v>11</v>
      </c>
      <c r="D75" s="26" t="s">
        <v>7</v>
      </c>
    </row>
    <row r="76" ht="24.4" customHeight="1" spans="1:4">
      <c r="A76" s="26">
        <v>74</v>
      </c>
      <c r="B76" s="26" t="s">
        <v>91</v>
      </c>
      <c r="C76" s="26" t="s">
        <v>11</v>
      </c>
      <c r="D76" s="26" t="s">
        <v>7</v>
      </c>
    </row>
    <row r="77" ht="24.4" customHeight="1" spans="1:4">
      <c r="A77" s="26">
        <v>75</v>
      </c>
      <c r="B77" s="26" t="s">
        <v>92</v>
      </c>
      <c r="C77" s="26" t="s">
        <v>11</v>
      </c>
      <c r="D77" s="26" t="s">
        <v>7</v>
      </c>
    </row>
    <row r="78" ht="24.4" customHeight="1" spans="1:4">
      <c r="A78" s="26">
        <v>76</v>
      </c>
      <c r="B78" s="26" t="s">
        <v>93</v>
      </c>
      <c r="C78" s="26" t="s">
        <v>11</v>
      </c>
      <c r="D78" s="26" t="s">
        <v>7</v>
      </c>
    </row>
    <row r="79" ht="24.4" customHeight="1" spans="1:4">
      <c r="A79" s="26">
        <v>77</v>
      </c>
      <c r="B79" s="26" t="s">
        <v>94</v>
      </c>
      <c r="C79" s="26" t="s">
        <v>11</v>
      </c>
      <c r="D79" s="26" t="s">
        <v>7</v>
      </c>
    </row>
    <row r="80" ht="24.4" customHeight="1" spans="1:4">
      <c r="A80" s="26">
        <v>78</v>
      </c>
      <c r="B80" s="26" t="s">
        <v>95</v>
      </c>
      <c r="C80" s="26" t="s">
        <v>11</v>
      </c>
      <c r="D80" s="26" t="s">
        <v>7</v>
      </c>
    </row>
    <row r="81" ht="24.4" customHeight="1" spans="1:4">
      <c r="A81" s="26">
        <v>79</v>
      </c>
      <c r="B81" s="26" t="s">
        <v>96</v>
      </c>
      <c r="C81" s="26" t="s">
        <v>11</v>
      </c>
      <c r="D81" s="26" t="s">
        <v>7</v>
      </c>
    </row>
    <row r="82" ht="24.4" customHeight="1" spans="1:4">
      <c r="A82" s="26">
        <v>80</v>
      </c>
      <c r="B82" s="26" t="s">
        <v>97</v>
      </c>
      <c r="C82" s="26" t="s">
        <v>19</v>
      </c>
      <c r="D82" s="26" t="s">
        <v>98</v>
      </c>
    </row>
    <row r="83" ht="24.4" customHeight="1" spans="1:4">
      <c r="A83" s="26">
        <v>81</v>
      </c>
      <c r="B83" s="26" t="s">
        <v>99</v>
      </c>
      <c r="C83" s="26" t="s">
        <v>19</v>
      </c>
      <c r="D83" s="26" t="s">
        <v>98</v>
      </c>
    </row>
    <row r="84" ht="24.4" customHeight="1" spans="1:4">
      <c r="A84" s="26">
        <v>82</v>
      </c>
      <c r="B84" s="26" t="s">
        <v>100</v>
      </c>
      <c r="C84" s="26" t="s">
        <v>19</v>
      </c>
      <c r="D84" s="26" t="s">
        <v>98</v>
      </c>
    </row>
    <row r="85" ht="24.4" customHeight="1" spans="1:4">
      <c r="A85" s="26">
        <v>83</v>
      </c>
      <c r="B85" s="26" t="s">
        <v>101</v>
      </c>
      <c r="C85" s="26" t="s">
        <v>19</v>
      </c>
      <c r="D85" s="26" t="s">
        <v>98</v>
      </c>
    </row>
    <row r="86" ht="24.4" customHeight="1" spans="1:4">
      <c r="A86" s="26">
        <v>84</v>
      </c>
      <c r="B86" s="26" t="s">
        <v>102</v>
      </c>
      <c r="C86" s="26" t="s">
        <v>19</v>
      </c>
      <c r="D86" s="26" t="s">
        <v>98</v>
      </c>
    </row>
    <row r="87" ht="24.4" customHeight="1" spans="1:4">
      <c r="A87" s="26">
        <v>85</v>
      </c>
      <c r="B87" s="26" t="s">
        <v>103</v>
      </c>
      <c r="C87" s="26" t="s">
        <v>19</v>
      </c>
      <c r="D87" s="26" t="s">
        <v>98</v>
      </c>
    </row>
    <row r="88" ht="24.4" customHeight="1" spans="1:4">
      <c r="A88" s="26">
        <v>86</v>
      </c>
      <c r="B88" s="26" t="s">
        <v>104</v>
      </c>
      <c r="C88" s="26" t="s">
        <v>19</v>
      </c>
      <c r="D88" s="26" t="s">
        <v>98</v>
      </c>
    </row>
    <row r="89" ht="24.4" customHeight="1" spans="1:4">
      <c r="A89" s="26">
        <v>87</v>
      </c>
      <c r="B89" s="26" t="s">
        <v>105</v>
      </c>
      <c r="C89" s="26" t="s">
        <v>19</v>
      </c>
      <c r="D89" s="26" t="s">
        <v>98</v>
      </c>
    </row>
    <row r="90" ht="24.4" customHeight="1" spans="1:4">
      <c r="A90" s="26">
        <v>88</v>
      </c>
      <c r="B90" s="26" t="s">
        <v>106</v>
      </c>
      <c r="C90" s="26" t="s">
        <v>19</v>
      </c>
      <c r="D90" s="26" t="s">
        <v>98</v>
      </c>
    </row>
    <row r="91" ht="24.4" customHeight="1" spans="1:4">
      <c r="A91" s="26">
        <v>89</v>
      </c>
      <c r="B91" s="26" t="s">
        <v>107</v>
      </c>
      <c r="C91" s="26" t="s">
        <v>19</v>
      </c>
      <c r="D91" s="26" t="s">
        <v>98</v>
      </c>
    </row>
    <row r="92" ht="24.4" customHeight="1" spans="1:4">
      <c r="A92" s="26">
        <v>90</v>
      </c>
      <c r="B92" s="26" t="s">
        <v>108</v>
      </c>
      <c r="C92" s="26" t="s">
        <v>6</v>
      </c>
      <c r="D92" s="26" t="s">
        <v>98</v>
      </c>
    </row>
    <row r="93" ht="24.4" customHeight="1" spans="1:4">
      <c r="A93" s="26">
        <v>91</v>
      </c>
      <c r="B93" s="26" t="s">
        <v>109</v>
      </c>
      <c r="C93" s="26" t="s">
        <v>19</v>
      </c>
      <c r="D93" s="26" t="s">
        <v>98</v>
      </c>
    </row>
    <row r="94" ht="24.4" customHeight="1" spans="1:4">
      <c r="A94" s="26">
        <v>92</v>
      </c>
      <c r="B94" s="26" t="s">
        <v>110</v>
      </c>
      <c r="C94" s="26" t="s">
        <v>61</v>
      </c>
      <c r="D94" s="26" t="s">
        <v>111</v>
      </c>
    </row>
    <row r="95" ht="24.4" customHeight="1" spans="1:4">
      <c r="A95" s="26">
        <v>93</v>
      </c>
      <c r="B95" s="26" t="s">
        <v>112</v>
      </c>
      <c r="C95" s="26" t="s">
        <v>61</v>
      </c>
      <c r="D95" s="26" t="s">
        <v>111</v>
      </c>
    </row>
    <row r="96" ht="24.4" customHeight="1" spans="1:4">
      <c r="A96" s="26">
        <v>94</v>
      </c>
      <c r="B96" s="26" t="s">
        <v>113</v>
      </c>
      <c r="C96" s="26" t="s">
        <v>61</v>
      </c>
      <c r="D96" s="26" t="s">
        <v>111</v>
      </c>
    </row>
    <row r="97" ht="24.4" customHeight="1" spans="1:4">
      <c r="A97" s="26">
        <v>95</v>
      </c>
      <c r="B97" s="26" t="s">
        <v>114</v>
      </c>
      <c r="C97" s="26" t="s">
        <v>61</v>
      </c>
      <c r="D97" s="26" t="s">
        <v>111</v>
      </c>
    </row>
    <row r="98" ht="24.4" customHeight="1" spans="1:4">
      <c r="A98" s="26">
        <v>96</v>
      </c>
      <c r="B98" s="26" t="s">
        <v>115</v>
      </c>
      <c r="C98" s="26" t="s">
        <v>61</v>
      </c>
      <c r="D98" s="26" t="s">
        <v>111</v>
      </c>
    </row>
    <row r="99" ht="24.4" customHeight="1" spans="1:4">
      <c r="A99" s="26">
        <v>97</v>
      </c>
      <c r="B99" s="26" t="s">
        <v>116</v>
      </c>
      <c r="C99" s="26" t="s">
        <v>61</v>
      </c>
      <c r="D99" s="26" t="s">
        <v>111</v>
      </c>
    </row>
    <row r="100" ht="24.4" customHeight="1" spans="1:4">
      <c r="A100" s="26">
        <v>98</v>
      </c>
      <c r="B100" s="26" t="s">
        <v>117</v>
      </c>
      <c r="C100" s="26" t="s">
        <v>61</v>
      </c>
      <c r="D100" s="26" t="s">
        <v>111</v>
      </c>
    </row>
    <row r="101" ht="24.4" customHeight="1" spans="1:4">
      <c r="A101" s="26">
        <v>99</v>
      </c>
      <c r="B101" s="26" t="s">
        <v>118</v>
      </c>
      <c r="C101" s="26" t="s">
        <v>61</v>
      </c>
      <c r="D101" s="26" t="s">
        <v>111</v>
      </c>
    </row>
    <row r="102" ht="24.4" customHeight="1" spans="1:4">
      <c r="A102" s="26">
        <v>100</v>
      </c>
      <c r="B102" s="26" t="s">
        <v>119</v>
      </c>
      <c r="C102" s="26" t="s">
        <v>61</v>
      </c>
      <c r="D102" s="26" t="s">
        <v>111</v>
      </c>
    </row>
    <row r="103" ht="24.4" customHeight="1" spans="1:4">
      <c r="A103" s="26">
        <v>101</v>
      </c>
      <c r="B103" s="26" t="s">
        <v>120</v>
      </c>
      <c r="C103" s="26" t="s">
        <v>61</v>
      </c>
      <c r="D103" s="26" t="s">
        <v>111</v>
      </c>
    </row>
    <row r="104" ht="24.4" customHeight="1" spans="1:4">
      <c r="A104" s="26">
        <v>102</v>
      </c>
      <c r="B104" s="26" t="s">
        <v>121</v>
      </c>
      <c r="C104" s="26" t="s">
        <v>61</v>
      </c>
      <c r="D104" s="26" t="s">
        <v>111</v>
      </c>
    </row>
    <row r="105" ht="24.4" customHeight="1" spans="1:4">
      <c r="A105" s="26">
        <v>103</v>
      </c>
      <c r="B105" s="26" t="s">
        <v>122</v>
      </c>
      <c r="C105" s="26" t="s">
        <v>61</v>
      </c>
      <c r="D105" s="26" t="s">
        <v>111</v>
      </c>
    </row>
    <row r="106" ht="24.4" customHeight="1" spans="1:4">
      <c r="A106" s="26">
        <v>104</v>
      </c>
      <c r="B106" s="26" t="s">
        <v>123</v>
      </c>
      <c r="C106" s="26" t="s">
        <v>61</v>
      </c>
      <c r="D106" s="26" t="s">
        <v>111</v>
      </c>
    </row>
    <row r="107" ht="24.4" customHeight="1" spans="1:4">
      <c r="A107" s="26">
        <v>105</v>
      </c>
      <c r="B107" s="26" t="s">
        <v>124</v>
      </c>
      <c r="C107" s="26" t="s">
        <v>61</v>
      </c>
      <c r="D107" s="26" t="s">
        <v>111</v>
      </c>
    </row>
    <row r="108" ht="24.4" customHeight="1" spans="1:4">
      <c r="A108" s="26">
        <v>106</v>
      </c>
      <c r="B108" s="26" t="s">
        <v>125</v>
      </c>
      <c r="C108" s="26" t="s">
        <v>61</v>
      </c>
      <c r="D108" s="26" t="s">
        <v>111</v>
      </c>
    </row>
    <row r="109" ht="24.4" customHeight="1" spans="1:4">
      <c r="A109" s="26">
        <v>107</v>
      </c>
      <c r="B109" s="26" t="s">
        <v>126</v>
      </c>
      <c r="C109" s="26" t="s">
        <v>61</v>
      </c>
      <c r="D109" s="26" t="s">
        <v>111</v>
      </c>
    </row>
    <row r="110" ht="24.4" customHeight="1" spans="1:4">
      <c r="A110" s="26">
        <v>108</v>
      </c>
      <c r="B110" s="26" t="s">
        <v>127</v>
      </c>
      <c r="C110" s="26" t="s">
        <v>61</v>
      </c>
      <c r="D110" s="26" t="s">
        <v>111</v>
      </c>
    </row>
    <row r="111" ht="24.4" customHeight="1" spans="1:4">
      <c r="A111" s="26">
        <v>109</v>
      </c>
      <c r="B111" s="26" t="s">
        <v>128</v>
      </c>
      <c r="C111" s="26" t="s">
        <v>61</v>
      </c>
      <c r="D111" s="26" t="s">
        <v>111</v>
      </c>
    </row>
    <row r="112" ht="24.4" customHeight="1" spans="1:4">
      <c r="A112" s="26">
        <v>110</v>
      </c>
      <c r="B112" s="26" t="s">
        <v>129</v>
      </c>
      <c r="C112" s="26" t="s">
        <v>61</v>
      </c>
      <c r="D112" s="26" t="s">
        <v>111</v>
      </c>
    </row>
    <row r="113" ht="24.4" customHeight="1" spans="1:4">
      <c r="A113" s="26">
        <v>111</v>
      </c>
      <c r="B113" s="26" t="s">
        <v>130</v>
      </c>
      <c r="C113" s="26" t="s">
        <v>61</v>
      </c>
      <c r="D113" s="26" t="s">
        <v>111</v>
      </c>
    </row>
    <row r="114" ht="24.4" customHeight="1" spans="1:4">
      <c r="A114" s="26">
        <v>112</v>
      </c>
      <c r="B114" s="26" t="s">
        <v>131</v>
      </c>
      <c r="C114" s="26" t="s">
        <v>61</v>
      </c>
      <c r="D114" s="26" t="s">
        <v>111</v>
      </c>
    </row>
    <row r="115" ht="24.4" customHeight="1" spans="1:4">
      <c r="A115" s="26">
        <v>113</v>
      </c>
      <c r="B115" s="26" t="s">
        <v>132</v>
      </c>
      <c r="C115" s="26" t="s">
        <v>61</v>
      </c>
      <c r="D115" s="26" t="s">
        <v>111</v>
      </c>
    </row>
    <row r="116" ht="24.4" customHeight="1" spans="1:4">
      <c r="A116" s="26">
        <v>114</v>
      </c>
      <c r="B116" s="26" t="s">
        <v>133</v>
      </c>
      <c r="C116" s="26" t="s">
        <v>61</v>
      </c>
      <c r="D116" s="26" t="s">
        <v>111</v>
      </c>
    </row>
    <row r="117" ht="24.4" customHeight="1" spans="1:4">
      <c r="A117" s="26">
        <v>115</v>
      </c>
      <c r="B117" s="26" t="s">
        <v>134</v>
      </c>
      <c r="C117" s="26" t="s">
        <v>61</v>
      </c>
      <c r="D117" s="26" t="s">
        <v>111</v>
      </c>
    </row>
    <row r="118" ht="24.4" customHeight="1" spans="1:4">
      <c r="A118" s="26">
        <v>116</v>
      </c>
      <c r="B118" s="26" t="s">
        <v>135</v>
      </c>
      <c r="C118" s="30" t="s">
        <v>61</v>
      </c>
      <c r="D118" s="26" t="s">
        <v>111</v>
      </c>
    </row>
    <row r="119" ht="24.4" customHeight="1" spans="1:4">
      <c r="A119" s="26">
        <v>117</v>
      </c>
      <c r="B119" s="26" t="s">
        <v>136</v>
      </c>
      <c r="C119" s="30" t="s">
        <v>61</v>
      </c>
      <c r="D119" s="26" t="s">
        <v>111</v>
      </c>
    </row>
    <row r="120" ht="24.4" customHeight="1" spans="1:4">
      <c r="A120" s="26">
        <v>118</v>
      </c>
      <c r="B120" s="34" t="s">
        <v>137</v>
      </c>
      <c r="C120" s="26" t="s">
        <v>61</v>
      </c>
      <c r="D120" s="26" t="s">
        <v>111</v>
      </c>
    </row>
    <row r="121" ht="24.4" customHeight="1" spans="1:4">
      <c r="A121" s="26">
        <v>119</v>
      </c>
      <c r="B121" s="26" t="s">
        <v>138</v>
      </c>
      <c r="C121" s="26" t="s">
        <v>19</v>
      </c>
      <c r="D121" s="26" t="s">
        <v>111</v>
      </c>
    </row>
    <row r="122" ht="24.4" customHeight="1" spans="1:4">
      <c r="A122" s="26">
        <v>120</v>
      </c>
      <c r="B122" s="26" t="s">
        <v>139</v>
      </c>
      <c r="C122" s="26" t="s">
        <v>19</v>
      </c>
      <c r="D122" s="26" t="s">
        <v>111</v>
      </c>
    </row>
    <row r="123" ht="24.4" customHeight="1" spans="1:4">
      <c r="A123" s="26">
        <v>121</v>
      </c>
      <c r="B123" s="26" t="s">
        <v>140</v>
      </c>
      <c r="C123" s="26" t="s">
        <v>19</v>
      </c>
      <c r="D123" s="26" t="s">
        <v>111</v>
      </c>
    </row>
    <row r="124" ht="24.4" customHeight="1" spans="1:4">
      <c r="A124" s="26">
        <v>122</v>
      </c>
      <c r="B124" s="26" t="s">
        <v>141</v>
      </c>
      <c r="C124" s="26" t="s">
        <v>19</v>
      </c>
      <c r="D124" s="26" t="s">
        <v>111</v>
      </c>
    </row>
    <row r="125" ht="24.4" customHeight="1" spans="1:4">
      <c r="A125" s="26">
        <v>123</v>
      </c>
      <c r="B125" s="26" t="s">
        <v>142</v>
      </c>
      <c r="C125" s="26" t="s">
        <v>19</v>
      </c>
      <c r="D125" s="26" t="s">
        <v>111</v>
      </c>
    </row>
    <row r="126" ht="24.4" customHeight="1" spans="1:4">
      <c r="A126" s="26">
        <v>124</v>
      </c>
      <c r="B126" s="26" t="s">
        <v>143</v>
      </c>
      <c r="C126" s="26" t="s">
        <v>19</v>
      </c>
      <c r="D126" s="26" t="s">
        <v>111</v>
      </c>
    </row>
    <row r="127" ht="24.4" customHeight="1" spans="1:4">
      <c r="A127" s="26">
        <v>125</v>
      </c>
      <c r="B127" s="26" t="s">
        <v>144</v>
      </c>
      <c r="C127" s="26" t="s">
        <v>19</v>
      </c>
      <c r="D127" s="26" t="s">
        <v>111</v>
      </c>
    </row>
    <row r="128" ht="24.4" customHeight="1" spans="1:4">
      <c r="A128" s="26">
        <v>126</v>
      </c>
      <c r="B128" s="26" t="s">
        <v>145</v>
      </c>
      <c r="C128" s="26" t="s">
        <v>19</v>
      </c>
      <c r="D128" s="26" t="s">
        <v>111</v>
      </c>
    </row>
    <row r="129" ht="24.4" customHeight="1" spans="1:4">
      <c r="A129" s="26">
        <v>127</v>
      </c>
      <c r="B129" s="26" t="s">
        <v>146</v>
      </c>
      <c r="C129" s="26" t="s">
        <v>19</v>
      </c>
      <c r="D129" s="26" t="s">
        <v>111</v>
      </c>
    </row>
    <row r="130" ht="24.4" customHeight="1" spans="1:4">
      <c r="A130" s="26">
        <v>128</v>
      </c>
      <c r="B130" s="26" t="s">
        <v>147</v>
      </c>
      <c r="C130" s="26" t="s">
        <v>19</v>
      </c>
      <c r="D130" s="26" t="s">
        <v>111</v>
      </c>
    </row>
    <row r="131" ht="24.4" customHeight="1" spans="1:4">
      <c r="A131" s="26">
        <v>129</v>
      </c>
      <c r="B131" s="26" t="s">
        <v>148</v>
      </c>
      <c r="C131" s="26" t="s">
        <v>19</v>
      </c>
      <c r="D131" s="26" t="s">
        <v>111</v>
      </c>
    </row>
    <row r="132" ht="24.4" customHeight="1" spans="1:4">
      <c r="A132" s="26">
        <v>130</v>
      </c>
      <c r="B132" s="26" t="s">
        <v>149</v>
      </c>
      <c r="C132" s="26" t="s">
        <v>19</v>
      </c>
      <c r="D132" s="26" t="s">
        <v>111</v>
      </c>
    </row>
    <row r="133" ht="24.4" customHeight="1" spans="1:4">
      <c r="A133" s="26">
        <v>131</v>
      </c>
      <c r="B133" s="26" t="s">
        <v>150</v>
      </c>
      <c r="C133" s="26" t="s">
        <v>19</v>
      </c>
      <c r="D133" s="26" t="s">
        <v>111</v>
      </c>
    </row>
    <row r="134" ht="24.4" customHeight="1" spans="1:4">
      <c r="A134" s="26">
        <v>132</v>
      </c>
      <c r="B134" s="26" t="s">
        <v>151</v>
      </c>
      <c r="C134" s="26" t="s">
        <v>19</v>
      </c>
      <c r="D134" s="26" t="s">
        <v>111</v>
      </c>
    </row>
    <row r="135" ht="24.4" customHeight="1" spans="1:4">
      <c r="A135" s="26">
        <v>133</v>
      </c>
      <c r="B135" s="26" t="s">
        <v>152</v>
      </c>
      <c r="C135" s="26" t="s">
        <v>61</v>
      </c>
      <c r="D135" s="26" t="s">
        <v>111</v>
      </c>
    </row>
    <row r="136" ht="24.4" customHeight="1" spans="1:4">
      <c r="A136" s="26">
        <v>134</v>
      </c>
      <c r="B136" s="26" t="s">
        <v>153</v>
      </c>
      <c r="C136" s="26" t="s">
        <v>61</v>
      </c>
      <c r="D136" s="26" t="s">
        <v>111</v>
      </c>
    </row>
    <row r="137" ht="24.4" customHeight="1" spans="1:4">
      <c r="A137" s="26">
        <v>135</v>
      </c>
      <c r="B137" s="26" t="s">
        <v>154</v>
      </c>
      <c r="C137" s="26" t="s">
        <v>61</v>
      </c>
      <c r="D137" s="26" t="s">
        <v>111</v>
      </c>
    </row>
    <row r="138" ht="24.4" customHeight="1" spans="1:4">
      <c r="A138" s="26">
        <v>136</v>
      </c>
      <c r="B138" s="26" t="s">
        <v>155</v>
      </c>
      <c r="C138" s="26" t="s">
        <v>61</v>
      </c>
      <c r="D138" s="26" t="s">
        <v>111</v>
      </c>
    </row>
    <row r="139" ht="24.4" customHeight="1" spans="1:4">
      <c r="A139" s="26">
        <v>137</v>
      </c>
      <c r="B139" s="26" t="s">
        <v>156</v>
      </c>
      <c r="C139" s="26" t="s">
        <v>61</v>
      </c>
      <c r="D139" s="26" t="s">
        <v>111</v>
      </c>
    </row>
    <row r="140" ht="24.4" customHeight="1" spans="1:4">
      <c r="A140" s="26">
        <v>138</v>
      </c>
      <c r="B140" s="26" t="s">
        <v>157</v>
      </c>
      <c r="C140" s="26" t="s">
        <v>61</v>
      </c>
      <c r="D140" s="26" t="s">
        <v>111</v>
      </c>
    </row>
    <row r="141" ht="24.4" customHeight="1" spans="1:4">
      <c r="A141" s="26">
        <v>139</v>
      </c>
      <c r="B141" s="26" t="s">
        <v>158</v>
      </c>
      <c r="C141" s="26" t="s">
        <v>61</v>
      </c>
      <c r="D141" s="26" t="s">
        <v>111</v>
      </c>
    </row>
    <row r="142" ht="24.4" customHeight="1" spans="1:4">
      <c r="A142" s="26">
        <v>140</v>
      </c>
      <c r="B142" s="26" t="s">
        <v>159</v>
      </c>
      <c r="C142" s="26" t="s">
        <v>61</v>
      </c>
      <c r="D142" s="26" t="s">
        <v>111</v>
      </c>
    </row>
    <row r="143" ht="24.4" customHeight="1" spans="1:4">
      <c r="A143" s="26">
        <v>141</v>
      </c>
      <c r="B143" s="26" t="s">
        <v>160</v>
      </c>
      <c r="C143" s="26" t="s">
        <v>61</v>
      </c>
      <c r="D143" s="26" t="s">
        <v>111</v>
      </c>
    </row>
    <row r="144" ht="24.4" customHeight="1" spans="1:4">
      <c r="A144" s="26">
        <v>142</v>
      </c>
      <c r="B144" s="26" t="s">
        <v>161</v>
      </c>
      <c r="C144" s="26" t="s">
        <v>61</v>
      </c>
      <c r="D144" s="26" t="s">
        <v>111</v>
      </c>
    </row>
    <row r="145" ht="24.4" customHeight="1" spans="1:4">
      <c r="A145" s="26">
        <v>143</v>
      </c>
      <c r="B145" s="26" t="s">
        <v>162</v>
      </c>
      <c r="C145" s="26" t="s">
        <v>61</v>
      </c>
      <c r="D145" s="26" t="s">
        <v>111</v>
      </c>
    </row>
    <row r="146" ht="24.4" customHeight="1" spans="1:4">
      <c r="A146" s="26">
        <v>144</v>
      </c>
      <c r="B146" s="26" t="s">
        <v>163</v>
      </c>
      <c r="C146" s="26" t="s">
        <v>61</v>
      </c>
      <c r="D146" s="26" t="s">
        <v>111</v>
      </c>
    </row>
    <row r="147" ht="24.4" customHeight="1" spans="1:4">
      <c r="A147" s="26">
        <v>145</v>
      </c>
      <c r="B147" s="26" t="s">
        <v>164</v>
      </c>
      <c r="C147" s="26" t="s">
        <v>61</v>
      </c>
      <c r="D147" s="26" t="s">
        <v>111</v>
      </c>
    </row>
    <row r="148" ht="24.4" customHeight="1" spans="1:4">
      <c r="A148" s="26">
        <v>146</v>
      </c>
      <c r="B148" s="26" t="s">
        <v>165</v>
      </c>
      <c r="C148" s="26" t="s">
        <v>61</v>
      </c>
      <c r="D148" s="26" t="s">
        <v>111</v>
      </c>
    </row>
    <row r="149" ht="24.4" customHeight="1" spans="1:4">
      <c r="A149" s="26">
        <v>147</v>
      </c>
      <c r="B149" s="26" t="s">
        <v>166</v>
      </c>
      <c r="C149" s="26" t="s">
        <v>61</v>
      </c>
      <c r="D149" s="26" t="s">
        <v>111</v>
      </c>
    </row>
    <row r="150" ht="24.4" customHeight="1" spans="1:4">
      <c r="A150" s="26">
        <v>148</v>
      </c>
      <c r="B150" s="26" t="s">
        <v>167</v>
      </c>
      <c r="C150" s="26" t="s">
        <v>61</v>
      </c>
      <c r="D150" s="26" t="s">
        <v>111</v>
      </c>
    </row>
    <row r="151" ht="24.4" customHeight="1" spans="1:4">
      <c r="A151" s="26">
        <v>149</v>
      </c>
      <c r="B151" s="26" t="s">
        <v>168</v>
      </c>
      <c r="C151" s="26" t="s">
        <v>61</v>
      </c>
      <c r="D151" s="26" t="s">
        <v>111</v>
      </c>
    </row>
    <row r="152" ht="24.4" customHeight="1" spans="1:4">
      <c r="A152" s="26">
        <v>150</v>
      </c>
      <c r="B152" s="26" t="s">
        <v>169</v>
      </c>
      <c r="C152" s="26" t="s">
        <v>61</v>
      </c>
      <c r="D152" s="26" t="s">
        <v>111</v>
      </c>
    </row>
  </sheetData>
  <autoFilter ref="A1:D152">
    <extLst/>
  </autoFilter>
  <mergeCells count="1">
    <mergeCell ref="A1:D1"/>
  </mergeCells>
  <conditionalFormatting sqref="B44:B45">
    <cfRule type="duplicateValues" dxfId="0" priority="1"/>
  </conditionalFormatting>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6"/>
  <sheetViews>
    <sheetView zoomScale="85" zoomScaleNormal="85" topLeftCell="A77" workbookViewId="0">
      <selection activeCell="C86" sqref="C86"/>
    </sheetView>
  </sheetViews>
  <sheetFormatPr defaultColWidth="9.14166666666667" defaultRowHeight="14.25"/>
  <cols>
    <col min="2" max="3" width="27.2333333333333" customWidth="1"/>
    <col min="4" max="4" width="20.825" customWidth="1"/>
    <col min="5" max="6" width="27.2333333333333" customWidth="1"/>
    <col min="7" max="7" width="11.7583333333333" customWidth="1"/>
    <col min="8" max="8" width="17.4083333333333" customWidth="1"/>
    <col min="9" max="9" width="12.5" customWidth="1"/>
    <col min="10" max="13" width="9.14166666666667" style="22"/>
    <col min="14" max="14" width="14.75" style="22" customWidth="1"/>
    <col min="15" max="15" width="9.75" style="22" customWidth="1"/>
    <col min="16" max="17" width="9.14166666666667" style="22"/>
  </cols>
  <sheetData>
    <row r="1" ht="24.4" customHeight="1" spans="1:8">
      <c r="A1" s="23" t="s">
        <v>170</v>
      </c>
      <c r="B1" s="24"/>
      <c r="C1" s="24"/>
      <c r="D1" s="24"/>
      <c r="E1" s="24"/>
      <c r="F1" s="24"/>
      <c r="G1" s="24"/>
      <c r="H1" s="23"/>
    </row>
    <row r="2" ht="24.4" customHeight="1" spans="1:17">
      <c r="A2" s="25" t="s">
        <v>1</v>
      </c>
      <c r="B2" s="25" t="s">
        <v>171</v>
      </c>
      <c r="C2" s="25" t="s">
        <v>172</v>
      </c>
      <c r="D2" s="25" t="s">
        <v>3</v>
      </c>
      <c r="E2" s="25" t="s">
        <v>173</v>
      </c>
      <c r="F2" s="25" t="s">
        <v>2</v>
      </c>
      <c r="G2" s="25" t="s">
        <v>174</v>
      </c>
      <c r="H2" s="25" t="s">
        <v>175</v>
      </c>
      <c r="I2" t="s">
        <v>176</v>
      </c>
      <c r="N2" s="22" t="s">
        <v>2</v>
      </c>
      <c r="O2" s="22" t="s">
        <v>172</v>
      </c>
      <c r="Q2" s="22" t="s">
        <v>171</v>
      </c>
    </row>
    <row r="3" ht="24.4" customHeight="1" spans="1:18">
      <c r="A3" s="26">
        <v>1</v>
      </c>
      <c r="B3" s="26" t="s">
        <v>177</v>
      </c>
      <c r="C3" s="26" t="s">
        <v>178</v>
      </c>
      <c r="D3" s="26" t="s">
        <v>6</v>
      </c>
      <c r="E3" s="26" t="s">
        <v>179</v>
      </c>
      <c r="F3" s="27" t="s">
        <v>5</v>
      </c>
      <c r="G3" s="26" t="s">
        <v>180</v>
      </c>
      <c r="H3" s="26" t="s">
        <v>181</v>
      </c>
      <c r="I3" t="e">
        <f>VLOOKUP(B3,[2]事项清单!$B$1:$K$65536,10,FALSE)</f>
        <v>#N/A</v>
      </c>
      <c r="J3" s="22" t="e">
        <f>VLOOKUP(B3,[1]Sheet1!$B$1:$B$65536,1,FALSE)</f>
        <v>#N/A</v>
      </c>
      <c r="K3" s="22" t="e">
        <f>VLOOKUP(C3,[1]Sheet1!$C$1:$C$65536,1,FALSE)</f>
        <v>#N/A</v>
      </c>
      <c r="L3" s="22" t="e">
        <f>VLOOKUP(F3,[1]Sheet1!$F$1:$F$65536,1,FALSE)</f>
        <v>#N/A</v>
      </c>
      <c r="N3" s="22" t="str">
        <f>VLOOKUP(F3,Sheet1!$A:$C,1,FALSE)</f>
        <v>职工参保登记（灵活就业人员新增）</v>
      </c>
      <c r="O3" s="22" t="str">
        <f>VLOOKUP(F3,Sheet1!$A:$C,2,FALSE)</f>
        <v>职工参保登记</v>
      </c>
      <c r="P3" s="22">
        <f>IF(O3=C3,1,0)</f>
        <v>1</v>
      </c>
      <c r="Q3" s="22" t="str">
        <f>VLOOKUP(F3,Sheet1!$A:$C,3,FALSE)</f>
        <v>基本医疗保险参保和变更登记</v>
      </c>
      <c r="R3">
        <f>IF(Q3=B3,1,0)</f>
        <v>1</v>
      </c>
    </row>
    <row r="4" ht="24.4" customHeight="1" spans="1:18">
      <c r="A4" s="26">
        <v>2</v>
      </c>
      <c r="B4" s="26" t="s">
        <v>177</v>
      </c>
      <c r="C4" s="26" t="s">
        <v>178</v>
      </c>
      <c r="D4" s="26" t="s">
        <v>6</v>
      </c>
      <c r="E4" s="26" t="s">
        <v>179</v>
      </c>
      <c r="F4" s="27" t="s">
        <v>8</v>
      </c>
      <c r="G4" s="26" t="s">
        <v>180</v>
      </c>
      <c r="H4" s="26" t="s">
        <v>181</v>
      </c>
      <c r="I4" t="e">
        <f>VLOOKUP(B4,[2]事项清单!$B$1:$K$65536,10,FALSE)</f>
        <v>#N/A</v>
      </c>
      <c r="J4" s="22" t="e">
        <f>VLOOKUP(B4,[1]Sheet1!$B$1:$B$65536,1,FALSE)</f>
        <v>#N/A</v>
      </c>
      <c r="K4" s="22" t="e">
        <f>VLOOKUP(C4,[1]Sheet1!$C$1:$C$65536,1,FALSE)</f>
        <v>#N/A</v>
      </c>
      <c r="L4" s="22" t="e">
        <f>VLOOKUP(F4,[1]Sheet1!$F$1:$F$65536,1,FALSE)</f>
        <v>#N/A</v>
      </c>
      <c r="N4" s="22" t="str">
        <f>VLOOKUP(F4,Sheet1!$A:$C,1,FALSE)</f>
        <v>职工参保登记（灵活就业人员中断）</v>
      </c>
      <c r="O4" s="22" t="str">
        <f>VLOOKUP(F4,Sheet1!$A:$C,2,FALSE)</f>
        <v>职工参保登记</v>
      </c>
      <c r="P4" s="22">
        <f>IF(O4=C4,1,0)</f>
        <v>1</v>
      </c>
      <c r="Q4" s="22" t="str">
        <f>VLOOKUP(F4,Sheet1!$A:$C,3,FALSE)</f>
        <v>基本医疗保险参保和变更登记</v>
      </c>
      <c r="R4">
        <f t="shared" ref="R4:R35" si="0">IF(Q4=B4,1,0)</f>
        <v>1</v>
      </c>
    </row>
    <row r="5" ht="24.4" customHeight="1" spans="1:18">
      <c r="A5" s="26">
        <v>3</v>
      </c>
      <c r="B5" s="26" t="s">
        <v>177</v>
      </c>
      <c r="C5" s="26" t="s">
        <v>178</v>
      </c>
      <c r="D5" s="26" t="s">
        <v>6</v>
      </c>
      <c r="E5" s="26" t="s">
        <v>182</v>
      </c>
      <c r="F5" s="26" t="s">
        <v>9</v>
      </c>
      <c r="G5" s="26" t="s">
        <v>180</v>
      </c>
      <c r="H5" s="26" t="s">
        <v>181</v>
      </c>
      <c r="I5" t="e">
        <f>VLOOKUP(B5,[2]事项清单!$B$1:$K$65536,10,FALSE)</f>
        <v>#N/A</v>
      </c>
      <c r="J5" s="22" t="e">
        <f>VLOOKUP(B5,[1]Sheet1!$B$1:$B$65536,1,FALSE)</f>
        <v>#N/A</v>
      </c>
      <c r="K5" s="22" t="e">
        <f>VLOOKUP(C5,[1]Sheet1!$C$1:$C$65536,1,FALSE)</f>
        <v>#N/A</v>
      </c>
      <c r="L5" s="22" t="e">
        <f>VLOOKUP(F5,[1]Sheet1!$F$1:$F$65536,1,FALSE)</f>
        <v>#N/A</v>
      </c>
      <c r="N5" s="22" t="str">
        <f>VLOOKUP(F5,Sheet1!$A:$C,1,FALSE)</f>
        <v>职工参保登记（单位职工恢复）</v>
      </c>
      <c r="O5" s="22" t="str">
        <f>VLOOKUP(F5,Sheet1!$A:$C,2,FALSE)</f>
        <v>职工参保登记</v>
      </c>
      <c r="P5" s="22">
        <f t="shared" ref="P5:P36" si="1">IF(O5=C5,1,0)</f>
        <v>1</v>
      </c>
      <c r="Q5" s="22" t="str">
        <f>VLOOKUP(F5,Sheet1!$A:$C,3,FALSE)</f>
        <v>基本医疗保险参保和变更登记</v>
      </c>
      <c r="R5">
        <f t="shared" si="0"/>
        <v>1</v>
      </c>
    </row>
    <row r="6" ht="24.4" customHeight="1" spans="1:18">
      <c r="A6" s="26">
        <v>4</v>
      </c>
      <c r="B6" s="26" t="s">
        <v>183</v>
      </c>
      <c r="C6" s="28" t="s">
        <v>183</v>
      </c>
      <c r="D6" s="26" t="s">
        <v>11</v>
      </c>
      <c r="E6" s="26" t="s">
        <v>184</v>
      </c>
      <c r="F6" s="27" t="s">
        <v>10</v>
      </c>
      <c r="G6" s="26" t="s">
        <v>180</v>
      </c>
      <c r="H6" s="26" t="s">
        <v>181</v>
      </c>
      <c r="I6" t="e">
        <f>VLOOKUP(B6,[2]事项清单!$B$1:$K$65536,10,FALSE)</f>
        <v>#N/A</v>
      </c>
      <c r="J6" s="22" t="e">
        <f>VLOOKUP(B6,[1]Sheet1!$B$1:$B$65536,1,FALSE)</f>
        <v>#N/A</v>
      </c>
      <c r="K6" s="22" t="e">
        <f>VLOOKUP(C6,[1]Sheet1!$C$1:$C$65536,1,FALSE)</f>
        <v>#N/A</v>
      </c>
      <c r="L6" s="22" t="e">
        <f>VLOOKUP(F6,[1]Sheet1!$F$1:$F$65536,1,FALSE)</f>
        <v>#N/A</v>
      </c>
      <c r="N6" s="22" t="str">
        <f>VLOOKUP(F6,Sheet1!$A:$C,1,FALSE)</f>
        <v>出具《参保凭证》</v>
      </c>
      <c r="O6" s="22" t="str">
        <f>VLOOKUP(F6,Sheet1!$A:$C,2,FALSE)</f>
        <v>基本医疗保险关系转移接续</v>
      </c>
      <c r="P6" s="22">
        <f t="shared" si="1"/>
        <v>1</v>
      </c>
      <c r="Q6" s="22" t="str">
        <f>VLOOKUP(F6,Sheet1!$A:$C,3,FALSE)</f>
        <v>基本医疗保险关系转移接续</v>
      </c>
      <c r="R6">
        <f t="shared" si="0"/>
        <v>1</v>
      </c>
    </row>
    <row r="7" ht="24.4" customHeight="1" spans="1:18">
      <c r="A7" s="26">
        <v>5</v>
      </c>
      <c r="B7" s="26" t="s">
        <v>177</v>
      </c>
      <c r="C7" s="26" t="s">
        <v>178</v>
      </c>
      <c r="D7" s="26" t="s">
        <v>6</v>
      </c>
      <c r="E7" s="26" t="s">
        <v>185</v>
      </c>
      <c r="F7" s="26" t="s">
        <v>12</v>
      </c>
      <c r="G7" s="26" t="s">
        <v>180</v>
      </c>
      <c r="H7" s="26" t="s">
        <v>181</v>
      </c>
      <c r="I7" t="e">
        <f>VLOOKUP(B7,[2]事项清单!$B$1:$K$65536,10,FALSE)</f>
        <v>#N/A</v>
      </c>
      <c r="J7" s="22" t="e">
        <f>VLOOKUP(B7,[1]Sheet1!$B$1:$B$65536,1,FALSE)</f>
        <v>#N/A</v>
      </c>
      <c r="K7" s="22" t="e">
        <f>VLOOKUP(C7,[1]Sheet1!$C$1:$C$65536,1,FALSE)</f>
        <v>#N/A</v>
      </c>
      <c r="L7" s="22" t="e">
        <f>VLOOKUP(F7,[1]Sheet1!$F$1:$F$65536,1,FALSE)</f>
        <v>#N/A</v>
      </c>
      <c r="N7" s="22" t="str">
        <f>VLOOKUP(F7,Sheet1!$A:$C,1,FALSE)</f>
        <v>职工参保登记（单位职工新增）</v>
      </c>
      <c r="O7" s="22" t="str">
        <f>VLOOKUP(F7,Sheet1!$A:$C,2,FALSE)</f>
        <v>职工参保登记</v>
      </c>
      <c r="P7" s="22">
        <f t="shared" si="1"/>
        <v>1</v>
      </c>
      <c r="Q7" s="22" t="str">
        <f>VLOOKUP(F7,Sheet1!$A:$C,3,FALSE)</f>
        <v>基本医疗保险参保和变更登记</v>
      </c>
      <c r="R7">
        <f t="shared" si="0"/>
        <v>1</v>
      </c>
    </row>
    <row r="8" ht="24.4" customHeight="1" spans="1:18">
      <c r="A8" s="26">
        <v>6</v>
      </c>
      <c r="B8" s="26" t="s">
        <v>177</v>
      </c>
      <c r="C8" s="26" t="s">
        <v>178</v>
      </c>
      <c r="D8" s="26" t="s">
        <v>6</v>
      </c>
      <c r="E8" s="26" t="s">
        <v>179</v>
      </c>
      <c r="F8" s="27" t="s">
        <v>13</v>
      </c>
      <c r="G8" s="26" t="s">
        <v>180</v>
      </c>
      <c r="H8" s="26" t="s">
        <v>181</v>
      </c>
      <c r="I8" t="e">
        <f>VLOOKUP(B8,[2]事项清单!$B$1:$K$65536,10,FALSE)</f>
        <v>#N/A</v>
      </c>
      <c r="J8" s="22" t="e">
        <f>VLOOKUP(B8,[1]Sheet1!$B$1:$B$65536,1,FALSE)</f>
        <v>#N/A</v>
      </c>
      <c r="K8" s="22" t="e">
        <f>VLOOKUP(C8,[1]Sheet1!$C$1:$C$65536,1,FALSE)</f>
        <v>#N/A</v>
      </c>
      <c r="L8" s="22" t="e">
        <f>VLOOKUP(F8,[1]Sheet1!$F$1:$F$65536,1,FALSE)</f>
        <v>#N/A</v>
      </c>
      <c r="N8" s="22" t="str">
        <f>VLOOKUP(F8,Sheet1!$A:$C,1,FALSE)</f>
        <v>职工参保登记（单位职工中断）</v>
      </c>
      <c r="O8" s="22" t="str">
        <f>VLOOKUP(F8,Sheet1!$A:$C,2,FALSE)</f>
        <v>职工参保登记</v>
      </c>
      <c r="P8" s="22">
        <f t="shared" si="1"/>
        <v>1</v>
      </c>
      <c r="Q8" s="22" t="str">
        <f>VLOOKUP(F8,Sheet1!$A:$C,3,FALSE)</f>
        <v>基本医疗保险参保和变更登记</v>
      </c>
      <c r="R8">
        <f t="shared" si="0"/>
        <v>1</v>
      </c>
    </row>
    <row r="9" ht="24.4" customHeight="1" spans="1:18">
      <c r="A9" s="26">
        <v>7</v>
      </c>
      <c r="B9" s="26" t="s">
        <v>14</v>
      </c>
      <c r="C9" s="26" t="s">
        <v>14</v>
      </c>
      <c r="D9" s="26" t="s">
        <v>6</v>
      </c>
      <c r="E9" s="26" t="s">
        <v>186</v>
      </c>
      <c r="F9" s="26" t="s">
        <v>14</v>
      </c>
      <c r="G9" s="26" t="s">
        <v>180</v>
      </c>
      <c r="H9" s="26" t="s">
        <v>15</v>
      </c>
      <c r="I9" s="32" t="s">
        <v>187</v>
      </c>
      <c r="J9" s="22" t="e">
        <f>VLOOKUP(B9,[1]Sheet1!$B$1:$B$65536,1,FALSE)</f>
        <v>#N/A</v>
      </c>
      <c r="K9" s="22" t="e">
        <f>VLOOKUP(C9,[1]Sheet1!$C$1:$C$65536,1,FALSE)</f>
        <v>#N/A</v>
      </c>
      <c r="L9" s="22" t="e">
        <f>VLOOKUP(F9,[1]Sheet1!$F$1:$F$65536,1,FALSE)</f>
        <v>#N/A</v>
      </c>
      <c r="N9" s="22" t="e">
        <f>VLOOKUP(F9,Sheet1!$A:$C,1,FALSE)</f>
        <v>#N/A</v>
      </c>
      <c r="O9" s="22" t="e">
        <f>VLOOKUP(F9,Sheet1!$A:$C,2,FALSE)</f>
        <v>#N/A</v>
      </c>
      <c r="P9" s="22" t="e">
        <f t="shared" si="1"/>
        <v>#N/A</v>
      </c>
      <c r="Q9" s="22" t="e">
        <f>VLOOKUP(F9,Sheet1!$A:$C,3,FALSE)</f>
        <v>#N/A</v>
      </c>
      <c r="R9" t="e">
        <f t="shared" si="0"/>
        <v>#N/A</v>
      </c>
    </row>
    <row r="10" ht="24.4" customHeight="1" spans="1:18">
      <c r="A10" s="26">
        <v>8</v>
      </c>
      <c r="B10" s="26" t="s">
        <v>16</v>
      </c>
      <c r="C10" s="26" t="s">
        <v>16</v>
      </c>
      <c r="D10" s="26" t="s">
        <v>6</v>
      </c>
      <c r="E10" s="26" t="s">
        <v>188</v>
      </c>
      <c r="F10" s="26" t="s">
        <v>16</v>
      </c>
      <c r="G10" s="26" t="s">
        <v>180</v>
      </c>
      <c r="H10" s="26" t="s">
        <v>189</v>
      </c>
      <c r="I10" s="32" t="s">
        <v>187</v>
      </c>
      <c r="J10" s="22" t="e">
        <f>VLOOKUP(B10,[1]Sheet1!$B$1:$B$65536,1,FALSE)</f>
        <v>#N/A</v>
      </c>
      <c r="K10" s="22" t="e">
        <f>VLOOKUP(C10,[1]Sheet1!$C$1:$C$65536,1,FALSE)</f>
        <v>#N/A</v>
      </c>
      <c r="L10" s="22" t="e">
        <f>VLOOKUP(F10,[1]Sheet1!$F$1:$F$65536,1,FALSE)</f>
        <v>#N/A</v>
      </c>
      <c r="N10" s="22" t="e">
        <f>VLOOKUP(F10,Sheet1!$A:$C,1,FALSE)</f>
        <v>#N/A</v>
      </c>
      <c r="O10" s="22" t="e">
        <f>VLOOKUP(F10,Sheet1!$A:$C,2,FALSE)</f>
        <v>#N/A</v>
      </c>
      <c r="P10" s="22" t="e">
        <f t="shared" si="1"/>
        <v>#N/A</v>
      </c>
      <c r="Q10" s="22" t="e">
        <f>VLOOKUP(F10,Sheet1!$A:$C,3,FALSE)</f>
        <v>#N/A</v>
      </c>
      <c r="R10" t="e">
        <f t="shared" si="0"/>
        <v>#N/A</v>
      </c>
    </row>
    <row r="11" ht="24.4" customHeight="1" spans="1:18">
      <c r="A11" s="26">
        <v>9</v>
      </c>
      <c r="B11" s="26" t="s">
        <v>18</v>
      </c>
      <c r="C11" s="26" t="s">
        <v>18</v>
      </c>
      <c r="D11" s="26" t="s">
        <v>19</v>
      </c>
      <c r="E11" s="26" t="s">
        <v>190</v>
      </c>
      <c r="F11" s="26" t="s">
        <v>18</v>
      </c>
      <c r="G11" s="26" t="s">
        <v>180</v>
      </c>
      <c r="H11" s="26" t="s">
        <v>191</v>
      </c>
      <c r="I11" s="32" t="s">
        <v>187</v>
      </c>
      <c r="J11" s="22" t="e">
        <f>VLOOKUP(B11,[1]Sheet1!$B$1:$B$65536,1,FALSE)</f>
        <v>#N/A</v>
      </c>
      <c r="K11" s="22" t="e">
        <f>VLOOKUP(C11,[1]Sheet1!$C$1:$C$65536,1,FALSE)</f>
        <v>#N/A</v>
      </c>
      <c r="L11" s="22" t="e">
        <f>VLOOKUP(F11,[1]Sheet1!$F$1:$F$65536,1,FALSE)</f>
        <v>#N/A</v>
      </c>
      <c r="N11" s="22" t="e">
        <f>VLOOKUP(F11,Sheet1!$A:$C,1,FALSE)</f>
        <v>#N/A</v>
      </c>
      <c r="O11" s="22" t="e">
        <f>VLOOKUP(F11,Sheet1!$A:$C,2,FALSE)</f>
        <v>#N/A</v>
      </c>
      <c r="P11" s="22" t="e">
        <f t="shared" si="1"/>
        <v>#N/A</v>
      </c>
      <c r="Q11" s="22" t="e">
        <f>VLOOKUP(F11,Sheet1!$A:$C,3,FALSE)</f>
        <v>#N/A</v>
      </c>
      <c r="R11" t="e">
        <f t="shared" si="0"/>
        <v>#N/A</v>
      </c>
    </row>
    <row r="12" ht="24.4" customHeight="1" spans="1:18">
      <c r="A12" s="26">
        <v>10</v>
      </c>
      <c r="B12" s="26" t="s">
        <v>192</v>
      </c>
      <c r="C12" s="26" t="s">
        <v>192</v>
      </c>
      <c r="D12" s="26" t="s">
        <v>19</v>
      </c>
      <c r="E12" s="26" t="s">
        <v>193</v>
      </c>
      <c r="F12" s="26" t="s">
        <v>21</v>
      </c>
      <c r="G12" s="26" t="s">
        <v>180</v>
      </c>
      <c r="H12" s="26" t="s">
        <v>191</v>
      </c>
      <c r="I12" t="e">
        <f>VLOOKUP(B12,[2]事项清单!$B$1:$K$65536,10,FALSE)</f>
        <v>#N/A</v>
      </c>
      <c r="J12" s="22" t="e">
        <f>VLOOKUP(B12,[1]Sheet1!$B$1:$B$65536,1,FALSE)</f>
        <v>#N/A</v>
      </c>
      <c r="K12" s="22" t="e">
        <f>VLOOKUP(C12,[1]Sheet1!$C$1:$C$65536,1,FALSE)</f>
        <v>#N/A</v>
      </c>
      <c r="L12" s="22" t="e">
        <f>VLOOKUP(F12,[1]Sheet1!$F$1:$F$65536,1,FALSE)</f>
        <v>#N/A</v>
      </c>
      <c r="N12" s="22" t="str">
        <f>VLOOKUP(F12,Sheet1!$A:$C,1,FALSE)</f>
        <v>村民住宅乡村建设规划许可证核发</v>
      </c>
      <c r="O12" s="22" t="str">
        <f>VLOOKUP(F12,Sheet1!$A:$C,2,FALSE)</f>
        <v>乡村建设规划许可证核发</v>
      </c>
      <c r="P12" s="22">
        <f t="shared" si="1"/>
        <v>1</v>
      </c>
      <c r="Q12" s="22" t="str">
        <f>VLOOKUP(F12,Sheet1!$A:$C,3,FALSE)</f>
        <v>乡村建设规划许可证核发</v>
      </c>
      <c r="R12">
        <f t="shared" si="0"/>
        <v>1</v>
      </c>
    </row>
    <row r="13" ht="24.4" customHeight="1" spans="1:18">
      <c r="A13" s="26">
        <v>11</v>
      </c>
      <c r="B13" s="26" t="s">
        <v>194</v>
      </c>
      <c r="C13" s="26" t="s">
        <v>194</v>
      </c>
      <c r="D13" s="26" t="s">
        <v>11</v>
      </c>
      <c r="E13" s="26" t="s">
        <v>195</v>
      </c>
      <c r="F13" s="26" t="s">
        <v>22</v>
      </c>
      <c r="G13" s="26" t="s">
        <v>196</v>
      </c>
      <c r="H13" s="26" t="s">
        <v>197</v>
      </c>
      <c r="I13" s="32" t="s">
        <v>187</v>
      </c>
      <c r="J13" s="22" t="e">
        <f>VLOOKUP(B13,[1]Sheet1!$B$1:$B$65536,1,FALSE)</f>
        <v>#N/A</v>
      </c>
      <c r="K13" s="22" t="e">
        <f>VLOOKUP(C13,[1]Sheet1!$C$1:$C$65536,1,FALSE)</f>
        <v>#N/A</v>
      </c>
      <c r="L13" s="22" t="e">
        <f>VLOOKUP(F13,[1]Sheet1!$F$1:$F$65536,1,FALSE)</f>
        <v>#N/A</v>
      </c>
      <c r="N13" s="22" t="e">
        <f>VLOOKUP(F13,Sheet1!$A:$C,1,FALSE)</f>
        <v>#N/A</v>
      </c>
      <c r="O13" s="22" t="e">
        <f>VLOOKUP(F13,Sheet1!$A:$C,2,FALSE)</f>
        <v>#N/A</v>
      </c>
      <c r="P13" s="22" t="e">
        <f t="shared" si="1"/>
        <v>#N/A</v>
      </c>
      <c r="Q13" s="22" t="e">
        <f>VLOOKUP(F13,Sheet1!$A:$C,3,FALSE)</f>
        <v>#N/A</v>
      </c>
      <c r="R13" t="e">
        <f t="shared" si="0"/>
        <v>#N/A</v>
      </c>
    </row>
    <row r="14" ht="24.4" customHeight="1" spans="1:18">
      <c r="A14" s="26">
        <v>12</v>
      </c>
      <c r="B14" s="26" t="s">
        <v>198</v>
      </c>
      <c r="C14" s="26" t="s">
        <v>198</v>
      </c>
      <c r="D14" s="26" t="s">
        <v>11</v>
      </c>
      <c r="E14" s="26" t="s">
        <v>199</v>
      </c>
      <c r="F14" s="26" t="s">
        <v>24</v>
      </c>
      <c r="G14" s="26" t="s">
        <v>196</v>
      </c>
      <c r="H14" s="26" t="s">
        <v>197</v>
      </c>
      <c r="I14" s="32" t="s">
        <v>187</v>
      </c>
      <c r="J14" s="22" t="e">
        <f>VLOOKUP(B14,[1]Sheet1!$B$1:$B$65536,1,FALSE)</f>
        <v>#N/A</v>
      </c>
      <c r="K14" s="22" t="e">
        <f>VLOOKUP(C14,[1]Sheet1!$C$1:$C$65536,1,FALSE)</f>
        <v>#N/A</v>
      </c>
      <c r="L14" s="22" t="e">
        <f>VLOOKUP(F14,[1]Sheet1!$F$1:$F$65536,1,FALSE)</f>
        <v>#N/A</v>
      </c>
      <c r="N14" s="22" t="e">
        <f>VLOOKUP(F14,Sheet1!$A:$C,1,FALSE)</f>
        <v>#N/A</v>
      </c>
      <c r="O14" s="22" t="e">
        <f>VLOOKUP(F14,Sheet1!$A:$C,2,FALSE)</f>
        <v>#N/A</v>
      </c>
      <c r="P14" s="22" t="e">
        <f t="shared" si="1"/>
        <v>#N/A</v>
      </c>
      <c r="Q14" s="22" t="e">
        <f>VLOOKUP(F14,Sheet1!$A:$C,3,FALSE)</f>
        <v>#N/A</v>
      </c>
      <c r="R14" t="e">
        <f t="shared" si="0"/>
        <v>#N/A</v>
      </c>
    </row>
    <row r="15" ht="24.4" customHeight="1" spans="1:18">
      <c r="A15" s="26">
        <v>13</v>
      </c>
      <c r="B15" s="26" t="s">
        <v>25</v>
      </c>
      <c r="C15" s="26" t="s">
        <v>25</v>
      </c>
      <c r="D15" s="26" t="s">
        <v>26</v>
      </c>
      <c r="E15" s="26" t="s">
        <v>200</v>
      </c>
      <c r="F15" s="26" t="s">
        <v>25</v>
      </c>
      <c r="G15" s="26" t="s">
        <v>196</v>
      </c>
      <c r="H15" s="26" t="s">
        <v>197</v>
      </c>
      <c r="I15" s="32" t="s">
        <v>187</v>
      </c>
      <c r="J15" s="22" t="e">
        <f>VLOOKUP(B15,[1]Sheet1!$B$1:$B$65536,1,FALSE)</f>
        <v>#N/A</v>
      </c>
      <c r="K15" s="22" t="e">
        <f>VLOOKUP(C15,[1]Sheet1!$C$1:$C$65536,1,FALSE)</f>
        <v>#N/A</v>
      </c>
      <c r="L15" s="22" t="e">
        <f>VLOOKUP(F15,[1]Sheet1!$F$1:$F$65536,1,FALSE)</f>
        <v>#N/A</v>
      </c>
      <c r="N15" s="22" t="e">
        <f>VLOOKUP(F15,Sheet1!$A:$C,1,FALSE)</f>
        <v>#N/A</v>
      </c>
      <c r="O15" s="22" t="e">
        <f>VLOOKUP(F15,Sheet1!$A:$C,2,FALSE)</f>
        <v>#N/A</v>
      </c>
      <c r="P15" s="22" t="e">
        <f t="shared" si="1"/>
        <v>#N/A</v>
      </c>
      <c r="Q15" s="22" t="e">
        <f>VLOOKUP(F15,Sheet1!$A:$C,3,FALSE)</f>
        <v>#N/A</v>
      </c>
      <c r="R15" t="e">
        <f t="shared" si="0"/>
        <v>#N/A</v>
      </c>
    </row>
    <row r="16" ht="24.4" customHeight="1" spans="1:18">
      <c r="A16" s="26">
        <v>14</v>
      </c>
      <c r="B16" s="26" t="s">
        <v>201</v>
      </c>
      <c r="C16" s="26" t="s">
        <v>201</v>
      </c>
      <c r="D16" s="26" t="s">
        <v>26</v>
      </c>
      <c r="E16" s="26" t="s">
        <v>202</v>
      </c>
      <c r="F16" s="26" t="s">
        <v>27</v>
      </c>
      <c r="G16" s="26" t="s">
        <v>196</v>
      </c>
      <c r="H16" s="26" t="s">
        <v>197</v>
      </c>
      <c r="I16" t="e">
        <f>VLOOKUP(B16,[2]事项清单!$B$1:$K$65536,10,FALSE)</f>
        <v>#N/A</v>
      </c>
      <c r="J16" s="22" t="e">
        <f>VLOOKUP(B16,[1]Sheet1!$B$1:$B$65536,1,FALSE)</f>
        <v>#N/A</v>
      </c>
      <c r="K16" s="22" t="e">
        <f>VLOOKUP(C16,[1]Sheet1!$C$1:$C$65536,1,FALSE)</f>
        <v>#N/A</v>
      </c>
      <c r="L16" s="22" t="e">
        <f>VLOOKUP(F16,[1]Sheet1!$F$1:$F$65536,1,FALSE)</f>
        <v>#N/A</v>
      </c>
      <c r="N16" s="22" t="e">
        <f>VLOOKUP(F16,Sheet1!$A:$C,1,FALSE)</f>
        <v>#N/A</v>
      </c>
      <c r="O16" s="22" t="e">
        <f>VLOOKUP(F16,Sheet1!$A:$C,2,FALSE)</f>
        <v>#N/A</v>
      </c>
      <c r="P16" s="22" t="e">
        <f t="shared" si="1"/>
        <v>#N/A</v>
      </c>
      <c r="Q16" s="22" t="e">
        <f>VLOOKUP(F16,Sheet1!$A:$C,3,FALSE)</f>
        <v>#N/A</v>
      </c>
      <c r="R16" t="e">
        <f t="shared" si="0"/>
        <v>#N/A</v>
      </c>
    </row>
    <row r="17" ht="24.4" customHeight="1" spans="1:18">
      <c r="A17" s="26">
        <v>15</v>
      </c>
      <c r="B17" s="26" t="s">
        <v>201</v>
      </c>
      <c r="C17" s="26" t="s">
        <v>201</v>
      </c>
      <c r="D17" s="26" t="s">
        <v>26</v>
      </c>
      <c r="E17" s="26" t="s">
        <v>203</v>
      </c>
      <c r="F17" s="26" t="s">
        <v>28</v>
      </c>
      <c r="G17" s="26" t="s">
        <v>196</v>
      </c>
      <c r="H17" s="26" t="s">
        <v>197</v>
      </c>
      <c r="I17" t="e">
        <f>VLOOKUP(B17,[2]事项清单!$B$1:$K$65536,10,FALSE)</f>
        <v>#N/A</v>
      </c>
      <c r="J17" s="22" t="e">
        <f>VLOOKUP(B17,[1]Sheet1!$B$1:$B$65536,1,FALSE)</f>
        <v>#N/A</v>
      </c>
      <c r="K17" s="22" t="e">
        <f>VLOOKUP(C17,[1]Sheet1!$C$1:$C$65536,1,FALSE)</f>
        <v>#N/A</v>
      </c>
      <c r="L17" s="22" t="e">
        <f>VLOOKUP(F17,[1]Sheet1!$F$1:$F$65536,1,FALSE)</f>
        <v>#N/A</v>
      </c>
      <c r="N17" s="22" t="e">
        <f>VLOOKUP(F17,Sheet1!$A:$C,1,FALSE)</f>
        <v>#N/A</v>
      </c>
      <c r="O17" s="22" t="e">
        <f>VLOOKUP(F17,Sheet1!$A:$C,2,FALSE)</f>
        <v>#N/A</v>
      </c>
      <c r="P17" s="22" t="e">
        <f t="shared" si="1"/>
        <v>#N/A</v>
      </c>
      <c r="Q17" s="22" t="e">
        <f>VLOOKUP(F17,Sheet1!$A:$C,3,FALSE)</f>
        <v>#N/A</v>
      </c>
      <c r="R17" t="e">
        <f t="shared" si="0"/>
        <v>#N/A</v>
      </c>
    </row>
    <row r="18" ht="24.4" customHeight="1" spans="1:18">
      <c r="A18" s="29">
        <v>16</v>
      </c>
      <c r="B18" s="29" t="s">
        <v>204</v>
      </c>
      <c r="C18" s="29" t="s">
        <v>204</v>
      </c>
      <c r="D18" s="29" t="s">
        <v>11</v>
      </c>
      <c r="E18" s="29" t="s">
        <v>205</v>
      </c>
      <c r="F18" s="29" t="s">
        <v>206</v>
      </c>
      <c r="G18" s="29" t="s">
        <v>196</v>
      </c>
      <c r="H18" s="29" t="s">
        <v>197</v>
      </c>
      <c r="I18" t="s">
        <v>207</v>
      </c>
      <c r="J18" s="22" t="e">
        <f>VLOOKUP(B18,[1]Sheet1!$B$1:$B$65536,1,FALSE)</f>
        <v>#N/A</v>
      </c>
      <c r="K18" s="22" t="e">
        <f>VLOOKUP(C18,[1]Sheet1!$C$1:$C$65536,1,FALSE)</f>
        <v>#N/A</v>
      </c>
      <c r="L18" s="22" t="e">
        <f>VLOOKUP(F18,[1]Sheet1!$F$1:$F$65536,1,FALSE)</f>
        <v>#N/A</v>
      </c>
      <c r="N18" s="22" t="e">
        <f>VLOOKUP(F18,Sheet1!$A:$C,1,FALSE)</f>
        <v>#N/A</v>
      </c>
      <c r="O18" s="22" t="e">
        <f>VLOOKUP(F18,Sheet1!$A:$C,2,FALSE)</f>
        <v>#N/A</v>
      </c>
      <c r="P18" s="22" t="e">
        <f t="shared" si="1"/>
        <v>#N/A</v>
      </c>
      <c r="Q18" s="22" t="e">
        <f>VLOOKUP(F18,Sheet1!$A:$C,3,FALSE)</f>
        <v>#N/A</v>
      </c>
      <c r="R18" t="e">
        <f t="shared" si="0"/>
        <v>#N/A</v>
      </c>
    </row>
    <row r="19" ht="24.4" customHeight="1" spans="1:18">
      <c r="A19" s="26">
        <v>17</v>
      </c>
      <c r="B19" s="26" t="s">
        <v>208</v>
      </c>
      <c r="C19" s="26" t="s">
        <v>208</v>
      </c>
      <c r="D19" s="26" t="s">
        <v>26</v>
      </c>
      <c r="E19" s="26" t="s">
        <v>209</v>
      </c>
      <c r="F19" s="26" t="s">
        <v>29</v>
      </c>
      <c r="G19" s="26" t="s">
        <v>196</v>
      </c>
      <c r="H19" s="26" t="s">
        <v>197</v>
      </c>
      <c r="I19" t="e">
        <f>VLOOKUP(B19,[2]事项清单!$B$1:$K$65536,10,FALSE)</f>
        <v>#N/A</v>
      </c>
      <c r="J19" s="22" t="e">
        <f>VLOOKUP(B19,[1]Sheet1!$B$1:$B$65536,1,FALSE)</f>
        <v>#N/A</v>
      </c>
      <c r="K19" s="22" t="e">
        <f>VLOOKUP(C19,[1]Sheet1!$C$1:$C$65536,1,FALSE)</f>
        <v>#N/A</v>
      </c>
      <c r="L19" s="22" t="e">
        <f>VLOOKUP(F19,[1]Sheet1!$F$1:$F$65536,1,FALSE)</f>
        <v>#N/A</v>
      </c>
      <c r="N19" s="22" t="e">
        <f>VLOOKUP(F19,Sheet1!$A:$C,1,FALSE)</f>
        <v>#N/A</v>
      </c>
      <c r="O19" s="22" t="e">
        <f>VLOOKUP(F19,Sheet1!$A:$C,2,FALSE)</f>
        <v>#N/A</v>
      </c>
      <c r="P19" s="22" t="e">
        <f t="shared" si="1"/>
        <v>#N/A</v>
      </c>
      <c r="Q19" s="22" t="e">
        <f>VLOOKUP(F19,Sheet1!$A:$C,3,FALSE)</f>
        <v>#N/A</v>
      </c>
      <c r="R19" t="e">
        <f t="shared" si="0"/>
        <v>#N/A</v>
      </c>
    </row>
    <row r="20" ht="24.4" customHeight="1" spans="1:18">
      <c r="A20" s="26">
        <v>18</v>
      </c>
      <c r="B20" s="26" t="s">
        <v>30</v>
      </c>
      <c r="C20" s="26" t="s">
        <v>30</v>
      </c>
      <c r="D20" s="26" t="s">
        <v>6</v>
      </c>
      <c r="E20" s="26" t="s">
        <v>210</v>
      </c>
      <c r="F20" s="26" t="s">
        <v>30</v>
      </c>
      <c r="G20" s="26" t="s">
        <v>196</v>
      </c>
      <c r="H20" s="26" t="s">
        <v>211</v>
      </c>
      <c r="I20" s="32" t="s">
        <v>187</v>
      </c>
      <c r="J20" s="22" t="e">
        <f>VLOOKUP(B20,[1]Sheet1!$B$1:$B$65536,1,FALSE)</f>
        <v>#N/A</v>
      </c>
      <c r="K20" s="22" t="e">
        <f>VLOOKUP(C20,[1]Sheet1!$C$1:$C$65536,1,FALSE)</f>
        <v>#N/A</v>
      </c>
      <c r="L20" s="22" t="e">
        <f>VLOOKUP(F20,[1]Sheet1!$F$1:$F$65536,1,FALSE)</f>
        <v>#N/A</v>
      </c>
      <c r="N20" s="22" t="e">
        <f>VLOOKUP(F20,Sheet1!$A:$C,1,FALSE)</f>
        <v>#N/A</v>
      </c>
      <c r="O20" s="22" t="e">
        <f>VLOOKUP(F20,Sheet1!$A:$C,2,FALSE)</f>
        <v>#N/A</v>
      </c>
      <c r="P20" s="22" t="e">
        <f t="shared" si="1"/>
        <v>#N/A</v>
      </c>
      <c r="Q20" s="22" t="e">
        <f>VLOOKUP(F20,Sheet1!$A:$C,3,FALSE)</f>
        <v>#N/A</v>
      </c>
      <c r="R20" t="e">
        <f t="shared" si="0"/>
        <v>#N/A</v>
      </c>
    </row>
    <row r="21" ht="24.4" customHeight="1" spans="1:18">
      <c r="A21" s="26">
        <v>19</v>
      </c>
      <c r="B21" s="26" t="s">
        <v>212</v>
      </c>
      <c r="C21" s="26" t="s">
        <v>32</v>
      </c>
      <c r="D21" s="26" t="s">
        <v>11</v>
      </c>
      <c r="E21" s="26" t="s">
        <v>213</v>
      </c>
      <c r="F21" s="26" t="s">
        <v>32</v>
      </c>
      <c r="G21" s="26" t="s">
        <v>196</v>
      </c>
      <c r="H21" s="26" t="s">
        <v>211</v>
      </c>
      <c r="I21" t="e">
        <f>VLOOKUP(B21,[2]事项清单!$B$1:$K$65536,10,FALSE)</f>
        <v>#N/A</v>
      </c>
      <c r="J21" s="22" t="e">
        <f>VLOOKUP(B21,[1]Sheet1!$B$1:$B$65536,1,FALSE)</f>
        <v>#N/A</v>
      </c>
      <c r="K21" s="22" t="e">
        <f>VLOOKUP(C21,[1]Sheet1!$C$1:$C$65536,1,FALSE)</f>
        <v>#N/A</v>
      </c>
      <c r="L21" s="22" t="e">
        <f>VLOOKUP(F21,[1]Sheet1!$F$1:$F$65536,1,FALSE)</f>
        <v>#N/A</v>
      </c>
      <c r="N21" s="22" t="str">
        <f>VLOOKUP(F21,Sheet1!$A:$C,1,FALSE)</f>
        <v>城乡居民基本养老保险关系转移接续申请</v>
      </c>
      <c r="O21" s="22" t="str">
        <f>VLOOKUP(F21,Sheet1!$A:$C,2,FALSE)</f>
        <v>城乡居民基本养老保险关系转移接续申请</v>
      </c>
      <c r="P21" s="22">
        <f t="shared" si="1"/>
        <v>1</v>
      </c>
      <c r="Q21" s="22" t="str">
        <f>VLOOKUP(F21,Sheet1!$A:$C,3,FALSE)</f>
        <v>养老保险服务</v>
      </c>
      <c r="R21">
        <f t="shared" si="0"/>
        <v>1</v>
      </c>
    </row>
    <row r="22" ht="24.4" customHeight="1" spans="1:18">
      <c r="A22" s="26">
        <v>20</v>
      </c>
      <c r="B22" s="26" t="s">
        <v>212</v>
      </c>
      <c r="C22" s="26" t="s">
        <v>33</v>
      </c>
      <c r="D22" s="26" t="s">
        <v>11</v>
      </c>
      <c r="E22" s="26" t="s">
        <v>214</v>
      </c>
      <c r="F22" s="26" t="s">
        <v>33</v>
      </c>
      <c r="G22" s="26" t="s">
        <v>180</v>
      </c>
      <c r="H22" s="26" t="s">
        <v>211</v>
      </c>
      <c r="I22" t="e">
        <f>VLOOKUP(B22,[2]事项清单!$B$1:$K$65536,10,FALSE)</f>
        <v>#N/A</v>
      </c>
      <c r="J22" s="22" t="e">
        <f>VLOOKUP(B22,[1]Sheet1!$B$1:$B$65536,1,FALSE)</f>
        <v>#N/A</v>
      </c>
      <c r="K22" s="22" t="e">
        <f>VLOOKUP(C22,[1]Sheet1!$C$1:$C$65536,1,FALSE)</f>
        <v>#N/A</v>
      </c>
      <c r="L22" s="22" t="e">
        <f>VLOOKUP(F22,[1]Sheet1!$F$1:$F$65536,1,FALSE)</f>
        <v>#N/A</v>
      </c>
      <c r="N22" s="22" t="str">
        <f>VLOOKUP(F22,Sheet1!$A:$C,1,FALSE)</f>
        <v>城乡居民养老保险待遇申领</v>
      </c>
      <c r="O22" s="22" t="str">
        <f>VLOOKUP(F22,Sheet1!$A:$C,2,FALSE)</f>
        <v>城乡居民养老保险待遇申领</v>
      </c>
      <c r="P22" s="22">
        <f t="shared" si="1"/>
        <v>1</v>
      </c>
      <c r="Q22" s="22" t="str">
        <f>VLOOKUP(F22,Sheet1!$A:$C,3,FALSE)</f>
        <v>养老保险服务</v>
      </c>
      <c r="R22">
        <f t="shared" si="0"/>
        <v>1</v>
      </c>
    </row>
    <row r="23" ht="24.4" customHeight="1" spans="1:18">
      <c r="A23" s="26">
        <v>21</v>
      </c>
      <c r="B23" s="26" t="s">
        <v>215</v>
      </c>
      <c r="C23" s="26" t="s">
        <v>34</v>
      </c>
      <c r="D23" s="26" t="s">
        <v>11</v>
      </c>
      <c r="E23" s="26" t="s">
        <v>216</v>
      </c>
      <c r="F23" s="26" t="s">
        <v>34</v>
      </c>
      <c r="G23" s="26" t="s">
        <v>196</v>
      </c>
      <c r="H23" s="26" t="s">
        <v>211</v>
      </c>
      <c r="I23" t="e">
        <f>VLOOKUP(B23,[2]事项清单!$B$1:$K$65536,10,FALSE)</f>
        <v>#N/A</v>
      </c>
      <c r="J23" s="22" t="e">
        <f>VLOOKUP(B23,[1]Sheet1!$B$1:$B$65536,1,FALSE)</f>
        <v>#N/A</v>
      </c>
      <c r="K23" s="22" t="e">
        <f>VLOOKUP(C23,[1]Sheet1!$C$1:$C$65536,1,FALSE)</f>
        <v>#N/A</v>
      </c>
      <c r="L23" s="22" t="e">
        <f>VLOOKUP(F23,[1]Sheet1!$F$1:$F$65536,1,FALSE)</f>
        <v>#N/A</v>
      </c>
      <c r="N23" s="22" t="str">
        <f>VLOOKUP(F23,Sheet1!$A:$C,1,FALSE)</f>
        <v>城乡居民养老保险参保登记</v>
      </c>
      <c r="O23" s="22" t="str">
        <f>VLOOKUP(F23,Sheet1!$A:$C,2,FALSE)</f>
        <v>城乡居民养老保险参保登记</v>
      </c>
      <c r="P23" s="22">
        <f t="shared" si="1"/>
        <v>1</v>
      </c>
      <c r="Q23" s="22" t="str">
        <f>VLOOKUP(F23,Sheet1!$A:$C,3,FALSE)</f>
        <v>社会保险登记</v>
      </c>
      <c r="R23">
        <f t="shared" si="0"/>
        <v>1</v>
      </c>
    </row>
    <row r="24" ht="24.4" customHeight="1" spans="1:18">
      <c r="A24" s="26">
        <v>22</v>
      </c>
      <c r="B24" s="26" t="s">
        <v>217</v>
      </c>
      <c r="C24" s="26" t="s">
        <v>218</v>
      </c>
      <c r="D24" s="26" t="s">
        <v>11</v>
      </c>
      <c r="E24" s="26" t="s">
        <v>219</v>
      </c>
      <c r="F24" s="26" t="s">
        <v>35</v>
      </c>
      <c r="G24" s="26" t="s">
        <v>180</v>
      </c>
      <c r="H24" s="26" t="s">
        <v>211</v>
      </c>
      <c r="I24" t="e">
        <f>VLOOKUP(B24,[2]事项清单!$B$1:$K$65536,10,FALSE)</f>
        <v>#N/A</v>
      </c>
      <c r="J24" s="22" t="e">
        <f>VLOOKUP(B24,[1]Sheet1!$B$1:$B$65536,1,FALSE)</f>
        <v>#N/A</v>
      </c>
      <c r="K24" s="22" t="e">
        <f>VLOOKUP(C24,[1]Sheet1!$C$1:$C$65536,1,FALSE)</f>
        <v>#N/A</v>
      </c>
      <c r="L24" s="22" t="e">
        <f>VLOOKUP(F24,[1]Sheet1!$F$1:$F$65536,1,FALSE)</f>
        <v>#N/A</v>
      </c>
      <c r="N24" s="22" t="str">
        <f>VLOOKUP(F24,Sheet1!$A:$C,1,FALSE)</f>
        <v>个人权益记录查询打印（企业基本养老保险）</v>
      </c>
      <c r="O24" s="22" t="str">
        <f>VLOOKUP(F24,Sheet1!$A:$C,2,FALSE)</f>
        <v>个人权益记录查询打印</v>
      </c>
      <c r="P24" s="22">
        <f t="shared" si="1"/>
        <v>1</v>
      </c>
      <c r="Q24" s="22" t="str">
        <f>VLOOKUP(F24,Sheet1!$A:$C,3,FALSE)</f>
        <v>社会保险参保缴费记录查询</v>
      </c>
      <c r="R24">
        <f t="shared" si="0"/>
        <v>1</v>
      </c>
    </row>
    <row r="25" ht="24.4" customHeight="1" spans="1:18">
      <c r="A25" s="26">
        <v>23</v>
      </c>
      <c r="B25" s="26" t="s">
        <v>217</v>
      </c>
      <c r="C25" s="26" t="s">
        <v>218</v>
      </c>
      <c r="D25" s="26" t="s">
        <v>11</v>
      </c>
      <c r="E25" s="26" t="s">
        <v>220</v>
      </c>
      <c r="F25" s="26" t="s">
        <v>36</v>
      </c>
      <c r="G25" s="26" t="s">
        <v>180</v>
      </c>
      <c r="H25" s="26" t="s">
        <v>211</v>
      </c>
      <c r="I25" t="e">
        <f>VLOOKUP(B25,[2]事项清单!$B$1:$K$65536,10,FALSE)</f>
        <v>#N/A</v>
      </c>
      <c r="J25" s="22" t="e">
        <f>VLOOKUP(B25,[1]Sheet1!$B$1:$B$65536,1,FALSE)</f>
        <v>#N/A</v>
      </c>
      <c r="K25" s="22" t="e">
        <f>VLOOKUP(C25,[1]Sheet1!$C$1:$C$65536,1,FALSE)</f>
        <v>#N/A</v>
      </c>
      <c r="L25" s="22" t="e">
        <f>VLOOKUP(F25,[1]Sheet1!$F$1:$F$65536,1,FALSE)</f>
        <v>#N/A</v>
      </c>
      <c r="N25" s="22" t="str">
        <f>VLOOKUP(F25,Sheet1!$A:$C,1,FALSE)</f>
        <v>个人权益记录查询打印（机关事业单位养老保险）</v>
      </c>
      <c r="O25" s="22" t="str">
        <f>VLOOKUP(F25,Sheet1!$A:$C,2,FALSE)</f>
        <v>个人权益记录查询打印</v>
      </c>
      <c r="P25" s="22">
        <f t="shared" si="1"/>
        <v>1</v>
      </c>
      <c r="Q25" s="22" t="str">
        <f>VLOOKUP(F25,Sheet1!$A:$C,3,FALSE)</f>
        <v>社会保险参保缴费记录查询</v>
      </c>
      <c r="R25">
        <f t="shared" si="0"/>
        <v>1</v>
      </c>
    </row>
    <row r="26" ht="24.4" customHeight="1" spans="1:18">
      <c r="A26" s="26">
        <v>24</v>
      </c>
      <c r="B26" s="26" t="s">
        <v>221</v>
      </c>
      <c r="C26" s="26" t="s">
        <v>222</v>
      </c>
      <c r="D26" s="26" t="s">
        <v>11</v>
      </c>
      <c r="E26" s="26" t="s">
        <v>223</v>
      </c>
      <c r="F26" s="26" t="s">
        <v>37</v>
      </c>
      <c r="G26" s="26" t="s">
        <v>180</v>
      </c>
      <c r="H26" s="26" t="s">
        <v>211</v>
      </c>
      <c r="I26" t="e">
        <f>VLOOKUP(B26,[2]事项清单!$B$1:$K$65536,10,FALSE)</f>
        <v>#N/A</v>
      </c>
      <c r="J26" s="22" t="e">
        <f>VLOOKUP(B26,[1]Sheet1!$B$1:$B$65536,1,FALSE)</f>
        <v>#N/A</v>
      </c>
      <c r="K26" s="22" t="e">
        <f>VLOOKUP(C26,[1]Sheet1!$C$1:$C$65536,1,FALSE)</f>
        <v>#N/A</v>
      </c>
      <c r="L26" s="22" t="e">
        <f>VLOOKUP(F26,[1]Sheet1!$F$1:$F$65536,1,FALSE)</f>
        <v>#N/A</v>
      </c>
      <c r="N26" s="22" t="str">
        <f>VLOOKUP(F26,Sheet1!$A:$C,1,FALSE)</f>
        <v>企业人员中断社会保险关系</v>
      </c>
      <c r="O26" s="22" t="str">
        <f>VLOOKUP(F26,Sheet1!$A:$C,2,FALSE)</f>
        <v>缴费人员增减申报</v>
      </c>
      <c r="P26" s="22">
        <f t="shared" si="1"/>
        <v>1</v>
      </c>
      <c r="Q26" s="22" t="str">
        <f>VLOOKUP(F26,Sheet1!$A:$C,3,FALSE)</f>
        <v>社会保险缴费申报</v>
      </c>
      <c r="R26">
        <f t="shared" si="0"/>
        <v>1</v>
      </c>
    </row>
    <row r="27" ht="24.4" customHeight="1" spans="1:18">
      <c r="A27" s="26">
        <v>25</v>
      </c>
      <c r="B27" s="26" t="s">
        <v>215</v>
      </c>
      <c r="C27" s="26" t="s">
        <v>178</v>
      </c>
      <c r="D27" s="26" t="s">
        <v>11</v>
      </c>
      <c r="E27" s="26" t="s">
        <v>224</v>
      </c>
      <c r="F27" s="26" t="s">
        <v>38</v>
      </c>
      <c r="G27" s="26" t="s">
        <v>180</v>
      </c>
      <c r="H27" s="26" t="s">
        <v>211</v>
      </c>
      <c r="I27" t="e">
        <f>VLOOKUP(B27,[2]事项清单!$B$1:$K$65536,10,FALSE)</f>
        <v>#N/A</v>
      </c>
      <c r="J27" s="22" t="e">
        <f>VLOOKUP(B27,[1]Sheet1!$B$1:$B$65536,1,FALSE)</f>
        <v>#N/A</v>
      </c>
      <c r="K27" s="22" t="e">
        <f>VLOOKUP(C27,[1]Sheet1!$C$1:$C$65536,1,FALSE)</f>
        <v>#N/A</v>
      </c>
      <c r="L27" s="22" t="e">
        <f>VLOOKUP(F27,[1]Sheet1!$F$1:$F$65536,1,FALSE)</f>
        <v>#N/A</v>
      </c>
      <c r="N27" s="22" t="str">
        <f>VLOOKUP(F27,Sheet1!$A:$C,1,FALSE)</f>
        <v>企业职工参保登记（企业基本养老保险）</v>
      </c>
      <c r="O27" s="22" t="str">
        <f>VLOOKUP(F27,Sheet1!$A:$C,2,FALSE)</f>
        <v>职工参保登记</v>
      </c>
      <c r="P27" s="22">
        <f t="shared" si="1"/>
        <v>1</v>
      </c>
      <c r="Q27" s="22" t="str">
        <f>VLOOKUP(F27,Sheet1!$A:$C,3,FALSE)</f>
        <v>社会保险登记</v>
      </c>
      <c r="R27">
        <f t="shared" si="0"/>
        <v>1</v>
      </c>
    </row>
    <row r="28" ht="30" customHeight="1" spans="1:18">
      <c r="A28" s="26">
        <v>26</v>
      </c>
      <c r="B28" s="26" t="s">
        <v>225</v>
      </c>
      <c r="C28" s="28" t="s">
        <v>226</v>
      </c>
      <c r="D28" s="26" t="s">
        <v>11</v>
      </c>
      <c r="E28" s="26" t="s">
        <v>227</v>
      </c>
      <c r="F28" s="26" t="s">
        <v>39</v>
      </c>
      <c r="G28" s="30" t="s">
        <v>180</v>
      </c>
      <c r="H28" s="26" t="s">
        <v>211</v>
      </c>
      <c r="I28" t="e">
        <f>VLOOKUP(B28,[2]事项清单!$B$1:$K$65536,10,FALSE)</f>
        <v>#N/A</v>
      </c>
      <c r="J28" s="22" t="e">
        <f>VLOOKUP(B28,[1]Sheet1!$B$1:$B$65536,1,FALSE)</f>
        <v>#N/A</v>
      </c>
      <c r="K28" s="22" t="e">
        <f>VLOOKUP(C28,[1]Sheet1!$C$1:$C$65536,1,FALSE)</f>
        <v>#N/A</v>
      </c>
      <c r="L28" s="22" t="e">
        <f>VLOOKUP(F28,[1]Sheet1!$F$1:$F$65536,1,FALSE)</f>
        <v>#N/A</v>
      </c>
      <c r="N28" s="22" t="str">
        <f>VLOOKUP(F28,Sheet1!$A:$C,1,FALSE)</f>
        <v>社会保障卡启用</v>
      </c>
      <c r="O28" s="22" t="str">
        <f>VLOOKUP(F28,Sheet1!$A:$C,2,FALSE)</f>
        <v>社会保障卡启用（含社会保障卡银行账户激活）</v>
      </c>
      <c r="P28" s="22">
        <f t="shared" si="1"/>
        <v>1</v>
      </c>
      <c r="Q28" s="22" t="str">
        <f>VLOOKUP(F28,Sheet1!$A:$C,3,FALSE)</f>
        <v>社会保障卡服务</v>
      </c>
      <c r="R28">
        <f t="shared" si="0"/>
        <v>1</v>
      </c>
    </row>
    <row r="29" ht="24.4" customHeight="1" spans="1:18">
      <c r="A29" s="26">
        <v>27</v>
      </c>
      <c r="B29" s="26" t="s">
        <v>225</v>
      </c>
      <c r="C29" s="26" t="s">
        <v>40</v>
      </c>
      <c r="D29" s="26" t="s">
        <v>11</v>
      </c>
      <c r="E29" s="26" t="s">
        <v>227</v>
      </c>
      <c r="F29" s="26" t="s">
        <v>40</v>
      </c>
      <c r="G29" s="30" t="s">
        <v>180</v>
      </c>
      <c r="H29" s="26" t="s">
        <v>211</v>
      </c>
      <c r="I29" t="e">
        <f>VLOOKUP(B29,[2]事项清单!$B$1:$K$65536,10,FALSE)</f>
        <v>#N/A</v>
      </c>
      <c r="J29" s="22" t="e">
        <f>VLOOKUP(B29,[1]Sheet1!$B$1:$B$65536,1,FALSE)</f>
        <v>#N/A</v>
      </c>
      <c r="K29" s="22" t="e">
        <f>VLOOKUP(C29,[1]Sheet1!$C$1:$C$65536,1,FALSE)</f>
        <v>#N/A</v>
      </c>
      <c r="L29" s="22" t="e">
        <f>VLOOKUP(F29,[1]Sheet1!$F$1:$F$65536,1,FALSE)</f>
        <v>#N/A</v>
      </c>
      <c r="N29" s="22" t="str">
        <f>VLOOKUP(F29,Sheet1!$A:$C,1,FALSE)</f>
        <v>社会保障卡密码修改与重置</v>
      </c>
      <c r="O29" s="22" t="str">
        <f>VLOOKUP(F29,Sheet1!$A:$C,2,FALSE)</f>
        <v>社会保障卡密码修改与重置</v>
      </c>
      <c r="P29" s="22">
        <f t="shared" si="1"/>
        <v>1</v>
      </c>
      <c r="Q29" s="22" t="str">
        <f>VLOOKUP(F29,Sheet1!$A:$C,3,FALSE)</f>
        <v>社会保障卡服务</v>
      </c>
      <c r="R29">
        <f t="shared" si="0"/>
        <v>1</v>
      </c>
    </row>
    <row r="30" ht="24.4" customHeight="1" spans="1:18">
      <c r="A30" s="26">
        <v>28</v>
      </c>
      <c r="B30" s="26" t="s">
        <v>225</v>
      </c>
      <c r="C30" s="26" t="s">
        <v>228</v>
      </c>
      <c r="D30" s="26" t="s">
        <v>11</v>
      </c>
      <c r="E30" s="26" t="s">
        <v>227</v>
      </c>
      <c r="F30" s="26" t="s">
        <v>41</v>
      </c>
      <c r="G30" s="30" t="s">
        <v>180</v>
      </c>
      <c r="H30" s="26" t="s">
        <v>211</v>
      </c>
      <c r="I30" t="e">
        <f>VLOOKUP(B30,[2]事项清单!$B$1:$K$65536,10,FALSE)</f>
        <v>#N/A</v>
      </c>
      <c r="J30" s="22" t="e">
        <f>VLOOKUP(B30,[1]Sheet1!$B$1:$B$65536,1,FALSE)</f>
        <v>#N/A</v>
      </c>
      <c r="K30" s="22" t="e">
        <f>VLOOKUP(C30,[1]Sheet1!$C$1:$C$65536,1,FALSE)</f>
        <v>#N/A</v>
      </c>
      <c r="L30" s="22" t="e">
        <f>VLOOKUP(F30,[1]Sheet1!$F$1:$F$65536,1,FALSE)</f>
        <v>#N/A</v>
      </c>
      <c r="N30" s="22" t="str">
        <f>VLOOKUP(F30,Sheet1!$A:$C,1,FALSE)</f>
        <v>社会保障卡非卡面信息变更</v>
      </c>
      <c r="O30" s="22" t="str">
        <f>VLOOKUP(F30,Sheet1!$A:$C,2,FALSE)</f>
        <v>社会保障卡信息变更</v>
      </c>
      <c r="P30" s="22">
        <f t="shared" si="1"/>
        <v>1</v>
      </c>
      <c r="Q30" s="22" t="str">
        <f>VLOOKUP(F30,Sheet1!$A:$C,3,FALSE)</f>
        <v>社会保障卡服务</v>
      </c>
      <c r="R30">
        <f t="shared" si="0"/>
        <v>1</v>
      </c>
    </row>
    <row r="31" ht="24.4" customHeight="1" spans="1:18">
      <c r="A31" s="29">
        <v>29</v>
      </c>
      <c r="B31" s="29" t="s">
        <v>225</v>
      </c>
      <c r="C31" s="29" t="s">
        <v>229</v>
      </c>
      <c r="D31" s="29" t="s">
        <v>11</v>
      </c>
      <c r="E31" s="29" t="s">
        <v>227</v>
      </c>
      <c r="F31" s="29" t="s">
        <v>229</v>
      </c>
      <c r="G31" s="31" t="s">
        <v>180</v>
      </c>
      <c r="H31" s="29" t="s">
        <v>211</v>
      </c>
      <c r="I31" t="e">
        <f>VLOOKUP(B31,[2]事项清单!$B$1:$K$65536,10,FALSE)</f>
        <v>#N/A</v>
      </c>
      <c r="J31" s="22" t="e">
        <f>VLOOKUP(B31,[1]Sheet1!$B$1:$B$65536,1,FALSE)</f>
        <v>#N/A</v>
      </c>
      <c r="K31" s="22" t="e">
        <f>VLOOKUP(C31,[1]Sheet1!$C$1:$C$65536,1,FALSE)</f>
        <v>#N/A</v>
      </c>
      <c r="L31" s="22" t="e">
        <f>VLOOKUP(F31,[1]Sheet1!$F$1:$F$65536,1,FALSE)</f>
        <v>#N/A</v>
      </c>
      <c r="M31" s="33" t="s">
        <v>230</v>
      </c>
      <c r="N31" s="22" t="e">
        <f>VLOOKUP(F31,Sheet1!$A:$C,1,FALSE)</f>
        <v>#N/A</v>
      </c>
      <c r="O31" s="22" t="e">
        <f>VLOOKUP(F31,Sheet1!$A:$C,2,FALSE)</f>
        <v>#N/A</v>
      </c>
      <c r="P31" s="22" t="e">
        <f t="shared" si="1"/>
        <v>#N/A</v>
      </c>
      <c r="Q31" s="22" t="e">
        <f>VLOOKUP(F31,Sheet1!$A:$C,3,FALSE)</f>
        <v>#N/A</v>
      </c>
      <c r="R31" t="e">
        <f t="shared" si="0"/>
        <v>#N/A</v>
      </c>
    </row>
    <row r="32" ht="24.4" customHeight="1" spans="1:18">
      <c r="A32" s="26">
        <v>30</v>
      </c>
      <c r="B32" s="26" t="s">
        <v>225</v>
      </c>
      <c r="C32" s="26" t="s">
        <v>42</v>
      </c>
      <c r="D32" s="26" t="s">
        <v>11</v>
      </c>
      <c r="E32" s="26" t="s">
        <v>231</v>
      </c>
      <c r="F32" s="26" t="s">
        <v>42</v>
      </c>
      <c r="G32" s="30" t="s">
        <v>180</v>
      </c>
      <c r="H32" s="26" t="s">
        <v>211</v>
      </c>
      <c r="I32" t="e">
        <f>VLOOKUP(B32,[2]事项清单!$B$1:$K$65536,10,FALSE)</f>
        <v>#N/A</v>
      </c>
      <c r="J32" s="22" t="e">
        <f>VLOOKUP(B32,[1]Sheet1!$B$1:$B$65536,1,FALSE)</f>
        <v>#N/A</v>
      </c>
      <c r="K32" s="22" t="e">
        <f>VLOOKUP(C32,[1]Sheet1!$C$1:$C$65536,1,FALSE)</f>
        <v>#N/A</v>
      </c>
      <c r="L32" s="22" t="e">
        <f>VLOOKUP(F32,[1]Sheet1!$F$1:$F$65536,1,FALSE)</f>
        <v>#N/A</v>
      </c>
      <c r="N32" s="22" t="str">
        <f>VLOOKUP(F32,Sheet1!$A:$C,1,FALSE)</f>
        <v>社会保障卡申领</v>
      </c>
      <c r="O32" s="22" t="str">
        <f>VLOOKUP(F32,Sheet1!$A:$C,2,FALSE)</f>
        <v>社会保障卡申领</v>
      </c>
      <c r="P32" s="22">
        <f t="shared" si="1"/>
        <v>1</v>
      </c>
      <c r="Q32" s="22" t="str">
        <f>VLOOKUP(F32,Sheet1!$A:$C,3,FALSE)</f>
        <v>社会保障卡服务</v>
      </c>
      <c r="R32">
        <f t="shared" si="0"/>
        <v>1</v>
      </c>
    </row>
    <row r="33" ht="24.4" customHeight="1" spans="1:18">
      <c r="A33" s="26">
        <v>31</v>
      </c>
      <c r="B33" s="26" t="s">
        <v>212</v>
      </c>
      <c r="C33" s="26" t="s">
        <v>232</v>
      </c>
      <c r="D33" s="26" t="s">
        <v>11</v>
      </c>
      <c r="E33" s="26" t="s">
        <v>233</v>
      </c>
      <c r="F33" s="26" t="s">
        <v>43</v>
      </c>
      <c r="G33" s="30" t="s">
        <v>180</v>
      </c>
      <c r="H33" s="26" t="s">
        <v>211</v>
      </c>
      <c r="I33" t="e">
        <f>VLOOKUP(B33,[2]事项清单!$B$1:$K$65536,10,FALSE)</f>
        <v>#N/A</v>
      </c>
      <c r="J33" s="22" t="e">
        <f>VLOOKUP(B33,[1]Sheet1!$B$1:$B$65536,1,FALSE)</f>
        <v>#N/A</v>
      </c>
      <c r="K33" s="22" t="e">
        <f>VLOOKUP(C33,[1]Sheet1!$C$1:$C$65536,1,FALSE)</f>
        <v>#N/A</v>
      </c>
      <c r="L33" s="22" t="e">
        <f>VLOOKUP(F33,[1]Sheet1!$F$1:$F$65536,1,FALSE)</f>
        <v>#N/A</v>
      </c>
      <c r="N33" s="22" t="str">
        <f>VLOOKUP(F33,Sheet1!$A:$C,1,FALSE)</f>
        <v>城镇企业职工基本养老保险关系转出</v>
      </c>
      <c r="O33" s="22" t="str">
        <f>VLOOKUP(F33,Sheet1!$A:$C,2,FALSE)</f>
        <v>城镇职工基本养老保险关系转移接续申请</v>
      </c>
      <c r="P33" s="22">
        <f t="shared" si="1"/>
        <v>1</v>
      </c>
      <c r="Q33" s="22" t="str">
        <f>VLOOKUP(F33,Sheet1!$A:$C,3,FALSE)</f>
        <v>养老保险服务</v>
      </c>
      <c r="R33">
        <f t="shared" si="0"/>
        <v>1</v>
      </c>
    </row>
    <row r="34" ht="24.4" customHeight="1" spans="1:18">
      <c r="A34" s="26">
        <v>32</v>
      </c>
      <c r="B34" s="26" t="s">
        <v>44</v>
      </c>
      <c r="C34" s="26" t="s">
        <v>44</v>
      </c>
      <c r="D34" s="26" t="s">
        <v>11</v>
      </c>
      <c r="E34" s="26" t="s">
        <v>234</v>
      </c>
      <c r="F34" s="26" t="s">
        <v>44</v>
      </c>
      <c r="G34" s="30" t="s">
        <v>180</v>
      </c>
      <c r="H34" s="26" t="s">
        <v>211</v>
      </c>
      <c r="I34" s="32" t="s">
        <v>187</v>
      </c>
      <c r="J34" s="22" t="e">
        <f>VLOOKUP(B34,[1]Sheet1!$B$1:$B$65536,1,FALSE)</f>
        <v>#N/A</v>
      </c>
      <c r="K34" s="22" t="e">
        <f>VLOOKUP(C34,[1]Sheet1!$C$1:$C$65536,1,FALSE)</f>
        <v>#N/A</v>
      </c>
      <c r="L34" s="22" t="e">
        <f>VLOOKUP(F34,[1]Sheet1!$F$1:$F$65536,1,FALSE)</f>
        <v>#N/A</v>
      </c>
      <c r="N34" s="22" t="e">
        <f>VLOOKUP(F34,Sheet1!$A:$C,1,FALSE)</f>
        <v>#N/A</v>
      </c>
      <c r="O34" s="22" t="e">
        <f>VLOOKUP(F34,Sheet1!$A:$C,2,FALSE)</f>
        <v>#N/A</v>
      </c>
      <c r="P34" s="22" t="e">
        <f t="shared" si="1"/>
        <v>#N/A</v>
      </c>
      <c r="Q34" s="22" t="e">
        <f>VLOOKUP(F34,Sheet1!$A:$C,3,FALSE)</f>
        <v>#N/A</v>
      </c>
      <c r="R34" t="e">
        <f t="shared" si="0"/>
        <v>#N/A</v>
      </c>
    </row>
    <row r="35" ht="24.4" customHeight="1" spans="1:18">
      <c r="A35" s="26">
        <v>33</v>
      </c>
      <c r="B35" s="26" t="s">
        <v>215</v>
      </c>
      <c r="C35" s="26" t="s">
        <v>235</v>
      </c>
      <c r="D35" s="26" t="s">
        <v>11</v>
      </c>
      <c r="E35" s="26" t="s">
        <v>236</v>
      </c>
      <c r="F35" s="26" t="s">
        <v>45</v>
      </c>
      <c r="G35" s="30" t="s">
        <v>180</v>
      </c>
      <c r="H35" s="26" t="s">
        <v>211</v>
      </c>
      <c r="I35" t="e">
        <f>VLOOKUP(B35,[2]事项清单!$B$1:$K$65536,10,FALSE)</f>
        <v>#N/A</v>
      </c>
      <c r="J35" s="22" t="e">
        <f>VLOOKUP(B35,[1]Sheet1!$B$1:$B$65536,1,FALSE)</f>
        <v>#N/A</v>
      </c>
      <c r="K35" s="22" t="e">
        <f>VLOOKUP(C35,[1]Sheet1!$C$1:$C$65536,1,FALSE)</f>
        <v>#N/A</v>
      </c>
      <c r="L35" s="22" t="e">
        <f>VLOOKUP(F35,[1]Sheet1!$F$1:$F$65536,1,FALSE)</f>
        <v>#N/A</v>
      </c>
      <c r="N35" s="22" t="str">
        <f>VLOOKUP(F35,Sheet1!$A:$C,1,FALSE)</f>
        <v>企业社会保险注销登记</v>
      </c>
      <c r="O35" s="22" t="str">
        <f>VLOOKUP(F35,Sheet1!$A:$C,2,FALSE)</f>
        <v>参保单位注销</v>
      </c>
      <c r="P35" s="22">
        <f t="shared" si="1"/>
        <v>1</v>
      </c>
      <c r="Q35" s="22" t="str">
        <f>VLOOKUP(F35,Sheet1!$A:$C,3,FALSE)</f>
        <v>社会保险登记</v>
      </c>
      <c r="R35">
        <f t="shared" si="0"/>
        <v>1</v>
      </c>
    </row>
    <row r="36" ht="24.4" customHeight="1" spans="1:18">
      <c r="A36" s="26">
        <v>34</v>
      </c>
      <c r="B36" s="26" t="s">
        <v>46</v>
      </c>
      <c r="C36" s="26" t="s">
        <v>46</v>
      </c>
      <c r="D36" s="26" t="s">
        <v>11</v>
      </c>
      <c r="E36" s="26" t="s">
        <v>237</v>
      </c>
      <c r="F36" s="26" t="s">
        <v>46</v>
      </c>
      <c r="G36" s="30" t="s">
        <v>180</v>
      </c>
      <c r="H36" s="26" t="s">
        <v>211</v>
      </c>
      <c r="I36" s="32" t="s">
        <v>187</v>
      </c>
      <c r="J36" s="22" t="e">
        <f>VLOOKUP(B36,[1]Sheet1!$B$1:$B$65536,1,FALSE)</f>
        <v>#N/A</v>
      </c>
      <c r="K36" s="22" t="e">
        <f>VLOOKUP(C36,[1]Sheet1!$C$1:$C$65536,1,FALSE)</f>
        <v>#N/A</v>
      </c>
      <c r="L36" s="22" t="e">
        <f>VLOOKUP(F36,[1]Sheet1!$F$1:$F$65536,1,FALSE)</f>
        <v>#N/A</v>
      </c>
      <c r="N36" s="22" t="e">
        <f>VLOOKUP(F36,Sheet1!$A:$C,1,FALSE)</f>
        <v>#N/A</v>
      </c>
      <c r="O36" s="22" t="e">
        <f>VLOOKUP(F36,Sheet1!$A:$C,2,FALSE)</f>
        <v>#N/A</v>
      </c>
      <c r="P36" s="22" t="e">
        <f t="shared" si="1"/>
        <v>#N/A</v>
      </c>
      <c r="Q36" s="22" t="e">
        <f>VLOOKUP(F36,Sheet1!$A:$C,3,FALSE)</f>
        <v>#N/A</v>
      </c>
      <c r="R36" t="e">
        <f t="shared" ref="R36:R67" si="2">IF(Q36=B36,1,0)</f>
        <v>#N/A</v>
      </c>
    </row>
    <row r="37" ht="24.4" customHeight="1" spans="1:18">
      <c r="A37" s="26">
        <v>35</v>
      </c>
      <c r="B37" s="26" t="s">
        <v>47</v>
      </c>
      <c r="C37" s="26" t="s">
        <v>47</v>
      </c>
      <c r="D37" s="26" t="s">
        <v>11</v>
      </c>
      <c r="E37" s="26" t="s">
        <v>238</v>
      </c>
      <c r="F37" s="26" t="s">
        <v>47</v>
      </c>
      <c r="G37" s="30" t="s">
        <v>180</v>
      </c>
      <c r="H37" s="26" t="s">
        <v>211</v>
      </c>
      <c r="I37" s="32" t="s">
        <v>187</v>
      </c>
      <c r="J37" s="22" t="e">
        <f>VLOOKUP(B37,[1]Sheet1!$B$1:$B$65536,1,FALSE)</f>
        <v>#N/A</v>
      </c>
      <c r="K37" s="22" t="e">
        <f>VLOOKUP(C37,[1]Sheet1!$C$1:$C$65536,1,FALSE)</f>
        <v>#N/A</v>
      </c>
      <c r="L37" s="22" t="e">
        <f>VLOOKUP(F37,[1]Sheet1!$F$1:$F$65536,1,FALSE)</f>
        <v>#N/A</v>
      </c>
      <c r="N37" s="22" t="e">
        <f>VLOOKUP(F37,Sheet1!$A:$C,1,FALSE)</f>
        <v>#N/A</v>
      </c>
      <c r="O37" s="22" t="e">
        <f>VLOOKUP(F37,Sheet1!$A:$C,2,FALSE)</f>
        <v>#N/A</v>
      </c>
      <c r="P37" s="22" t="e">
        <f t="shared" ref="P37:P68" si="3">IF(O37=C37,1,0)</f>
        <v>#N/A</v>
      </c>
      <c r="Q37" s="22" t="e">
        <f>VLOOKUP(F37,Sheet1!$A:$C,3,FALSE)</f>
        <v>#N/A</v>
      </c>
      <c r="R37" t="e">
        <f t="shared" si="2"/>
        <v>#N/A</v>
      </c>
    </row>
    <row r="38" ht="24.4" customHeight="1" spans="1:18">
      <c r="A38" s="26">
        <v>36</v>
      </c>
      <c r="B38" s="27" t="s">
        <v>48</v>
      </c>
      <c r="C38" s="27" t="s">
        <v>48</v>
      </c>
      <c r="D38" s="26" t="s">
        <v>11</v>
      </c>
      <c r="E38" s="26" t="s">
        <v>239</v>
      </c>
      <c r="F38" s="27" t="s">
        <v>48</v>
      </c>
      <c r="G38" s="30" t="s">
        <v>180</v>
      </c>
      <c r="H38" s="26" t="s">
        <v>211</v>
      </c>
      <c r="I38" s="32" t="s">
        <v>187</v>
      </c>
      <c r="J38" s="22" t="e">
        <f>VLOOKUP(B38,[1]Sheet1!$B$1:$B$65536,1,FALSE)</f>
        <v>#N/A</v>
      </c>
      <c r="K38" s="22" t="e">
        <f>VLOOKUP(C38,[1]Sheet1!$C$1:$C$65536,1,FALSE)</f>
        <v>#N/A</v>
      </c>
      <c r="L38" s="22" t="e">
        <f>VLOOKUP(F38,[1]Sheet1!$F$1:$F$65536,1,FALSE)</f>
        <v>#N/A</v>
      </c>
      <c r="N38" s="22" t="e">
        <f>VLOOKUP(F38,Sheet1!$A:$C,1,FALSE)</f>
        <v>#N/A</v>
      </c>
      <c r="O38" s="22" t="e">
        <f>VLOOKUP(F38,Sheet1!$A:$C,2,FALSE)</f>
        <v>#N/A</v>
      </c>
      <c r="P38" s="22" t="e">
        <f t="shared" si="3"/>
        <v>#N/A</v>
      </c>
      <c r="Q38" s="22" t="e">
        <f>VLOOKUP(F38,Sheet1!$A:$C,3,FALSE)</f>
        <v>#N/A</v>
      </c>
      <c r="R38" t="e">
        <f t="shared" si="2"/>
        <v>#N/A</v>
      </c>
    </row>
    <row r="39" ht="24.4" customHeight="1" spans="1:18">
      <c r="A39" s="26">
        <v>37</v>
      </c>
      <c r="B39" s="26" t="s">
        <v>49</v>
      </c>
      <c r="C39" s="26" t="s">
        <v>49</v>
      </c>
      <c r="D39" s="26" t="s">
        <v>6</v>
      </c>
      <c r="E39" s="26" t="s">
        <v>240</v>
      </c>
      <c r="F39" s="26" t="s">
        <v>49</v>
      </c>
      <c r="G39" s="30" t="s">
        <v>196</v>
      </c>
      <c r="H39" s="26" t="s">
        <v>211</v>
      </c>
      <c r="I39" s="32" t="s">
        <v>187</v>
      </c>
      <c r="J39" s="22" t="e">
        <f>VLOOKUP(B39,[1]Sheet1!$B$1:$B$65536,1,FALSE)</f>
        <v>#N/A</v>
      </c>
      <c r="K39" s="22" t="e">
        <f>VLOOKUP(C39,[1]Sheet1!$C$1:$C$65536,1,FALSE)</f>
        <v>#N/A</v>
      </c>
      <c r="L39" s="22" t="e">
        <f>VLOOKUP(F39,[1]Sheet1!$F$1:$F$65536,1,FALSE)</f>
        <v>#N/A</v>
      </c>
      <c r="N39" s="22" t="e">
        <f>VLOOKUP(F39,Sheet1!$A:$C,1,FALSE)</f>
        <v>#N/A</v>
      </c>
      <c r="O39" s="22" t="e">
        <f>VLOOKUP(F39,Sheet1!$A:$C,2,FALSE)</f>
        <v>#N/A</v>
      </c>
      <c r="P39" s="22" t="e">
        <f t="shared" si="3"/>
        <v>#N/A</v>
      </c>
      <c r="Q39" s="22" t="e">
        <f>VLOOKUP(F39,Sheet1!$A:$C,3,FALSE)</f>
        <v>#N/A</v>
      </c>
      <c r="R39" t="e">
        <f t="shared" si="2"/>
        <v>#N/A</v>
      </c>
    </row>
    <row r="40" ht="24.4" customHeight="1" spans="1:18">
      <c r="A40" s="26">
        <v>38</v>
      </c>
      <c r="B40" s="26" t="s">
        <v>241</v>
      </c>
      <c r="C40" s="26" t="s">
        <v>50</v>
      </c>
      <c r="D40" s="26" t="s">
        <v>11</v>
      </c>
      <c r="E40" s="26" t="s">
        <v>242</v>
      </c>
      <c r="F40" s="26" t="s">
        <v>50</v>
      </c>
      <c r="G40" s="30" t="s">
        <v>196</v>
      </c>
      <c r="H40" s="26" t="s">
        <v>211</v>
      </c>
      <c r="I40" t="e">
        <f>VLOOKUP(B40,[2]事项清单!$B$1:$K$65536,10,FALSE)</f>
        <v>#N/A</v>
      </c>
      <c r="J40" s="22" t="e">
        <f>VLOOKUP(B40,[1]Sheet1!$B$1:$B$65536,1,FALSE)</f>
        <v>#N/A</v>
      </c>
      <c r="K40" s="22" t="e">
        <f>VLOOKUP(C40,[1]Sheet1!$C$1:$C$65536,1,FALSE)</f>
        <v>#N/A</v>
      </c>
      <c r="L40" s="22" t="e">
        <f>VLOOKUP(F40,[1]Sheet1!$F$1:$F$65536,1,FALSE)</f>
        <v>#N/A</v>
      </c>
      <c r="N40" s="22" t="str">
        <f>VLOOKUP(F40,Sheet1!$A:$C,1,FALSE)</f>
        <v>失业登记</v>
      </c>
      <c r="O40" s="22" t="str">
        <f>VLOOKUP(F40,Sheet1!$A:$C,2,FALSE)</f>
        <v>失业登记</v>
      </c>
      <c r="P40" s="22">
        <f t="shared" si="3"/>
        <v>1</v>
      </c>
      <c r="Q40" s="22" t="str">
        <f>VLOOKUP(F40,Sheet1!$A:$C,3,FALSE)</f>
        <v>就业失业登记</v>
      </c>
      <c r="R40">
        <f t="shared" si="2"/>
        <v>1</v>
      </c>
    </row>
    <row r="41" ht="24.4" customHeight="1" spans="1:18">
      <c r="A41" s="26">
        <v>39</v>
      </c>
      <c r="B41" s="26" t="s">
        <v>241</v>
      </c>
      <c r="C41" s="26" t="s">
        <v>243</v>
      </c>
      <c r="D41" s="26" t="s">
        <v>11</v>
      </c>
      <c r="E41" s="26" t="s">
        <v>244</v>
      </c>
      <c r="F41" s="26" t="s">
        <v>51</v>
      </c>
      <c r="G41" s="30" t="s">
        <v>196</v>
      </c>
      <c r="H41" s="26" t="s">
        <v>211</v>
      </c>
      <c r="I41" t="e">
        <f>VLOOKUP(B41,[2]事项清单!$B$1:$K$65536,10,FALSE)</f>
        <v>#N/A</v>
      </c>
      <c r="J41" s="22" t="e">
        <f>VLOOKUP(B41,[1]Sheet1!$B$1:$B$65536,1,FALSE)</f>
        <v>#N/A</v>
      </c>
      <c r="K41" s="22" t="e">
        <f>VLOOKUP(C41,[1]Sheet1!$C$1:$C$65536,1,FALSE)</f>
        <v>#N/A</v>
      </c>
      <c r="L41" s="22" t="e">
        <f>VLOOKUP(F41,[1]Sheet1!$F$1:$F$65536,1,FALSE)</f>
        <v>#N/A</v>
      </c>
      <c r="N41" s="22" t="str">
        <f>VLOOKUP(F41,Sheet1!$A:$C,1,FALSE)</f>
        <v>个人就业登记</v>
      </c>
      <c r="O41" s="22" t="str">
        <f>VLOOKUP(F41,Sheet1!$A:$C,2,FALSE)</f>
        <v>就业登记</v>
      </c>
      <c r="P41" s="22">
        <f t="shared" si="3"/>
        <v>1</v>
      </c>
      <c r="Q41" s="22" t="str">
        <f>VLOOKUP(F41,Sheet1!$A:$C,3,FALSE)</f>
        <v>就业失业登记</v>
      </c>
      <c r="R41">
        <f t="shared" si="2"/>
        <v>1</v>
      </c>
    </row>
    <row r="42" ht="24.4" customHeight="1" spans="1:18">
      <c r="A42" s="26">
        <v>40</v>
      </c>
      <c r="B42" s="26" t="s">
        <v>241</v>
      </c>
      <c r="C42" s="26" t="s">
        <v>243</v>
      </c>
      <c r="D42" s="26" t="s">
        <v>11</v>
      </c>
      <c r="E42" s="26" t="s">
        <v>245</v>
      </c>
      <c r="F42" s="26" t="s">
        <v>52</v>
      </c>
      <c r="G42" s="30" t="s">
        <v>196</v>
      </c>
      <c r="H42" s="26" t="s">
        <v>211</v>
      </c>
      <c r="I42" t="e">
        <f>VLOOKUP(B42,[2]事项清单!$B$1:$K$65536,10,FALSE)</f>
        <v>#N/A</v>
      </c>
      <c r="J42" s="22" t="e">
        <f>VLOOKUP(B42,[1]Sheet1!$B$1:$B$65536,1,FALSE)</f>
        <v>#N/A</v>
      </c>
      <c r="K42" s="22" t="e">
        <f>VLOOKUP(C42,[1]Sheet1!$C$1:$C$65536,1,FALSE)</f>
        <v>#N/A</v>
      </c>
      <c r="L42" s="22" t="e">
        <f>VLOOKUP(F42,[1]Sheet1!$F$1:$F$65536,1,FALSE)</f>
        <v>#N/A</v>
      </c>
      <c r="N42" s="22" t="str">
        <f>VLOOKUP(F42,Sheet1!$A:$C,1,FALSE)</f>
        <v>用人单位就业登记</v>
      </c>
      <c r="O42" s="22" t="str">
        <f>VLOOKUP(F42,Sheet1!$A:$C,2,FALSE)</f>
        <v>就业登记</v>
      </c>
      <c r="P42" s="22">
        <f t="shared" si="3"/>
        <v>1</v>
      </c>
      <c r="Q42" s="22" t="str">
        <f>VLOOKUP(F42,Sheet1!$A:$C,3,FALSE)</f>
        <v>就业失业登记</v>
      </c>
      <c r="R42">
        <f t="shared" si="2"/>
        <v>1</v>
      </c>
    </row>
    <row r="43" ht="24.4" customHeight="1" spans="1:18">
      <c r="A43" s="26">
        <v>41</v>
      </c>
      <c r="B43" s="26" t="s">
        <v>246</v>
      </c>
      <c r="C43" s="26" t="s">
        <v>247</v>
      </c>
      <c r="D43" s="26" t="s">
        <v>11</v>
      </c>
      <c r="E43" s="26" t="s">
        <v>248</v>
      </c>
      <c r="F43" s="26" t="s">
        <v>53</v>
      </c>
      <c r="G43" s="30" t="s">
        <v>180</v>
      </c>
      <c r="H43" s="26" t="s">
        <v>211</v>
      </c>
      <c r="I43" t="e">
        <f>VLOOKUP(B43,[2]事项清单!$B$1:$K$65536,10,FALSE)</f>
        <v>#N/A</v>
      </c>
      <c r="J43" s="22" t="e">
        <f>VLOOKUP(B43,[1]Sheet1!$B$1:$B$65536,1,FALSE)</f>
        <v>#N/A</v>
      </c>
      <c r="K43" s="22" t="e">
        <f>VLOOKUP(C43,[1]Sheet1!$C$1:$C$65536,1,FALSE)</f>
        <v>#N/A</v>
      </c>
      <c r="L43" s="22" t="e">
        <f>VLOOKUP(F43,[1]Sheet1!$F$1:$F$65536,1,FALSE)</f>
        <v>#N/A</v>
      </c>
      <c r="N43" s="22" t="str">
        <f>VLOOKUP(F43,Sheet1!$A:$C,1,FALSE)</f>
        <v>灵活就业困难人员社保补贴</v>
      </c>
      <c r="O43" s="22" t="str">
        <f>VLOOKUP(F43,Sheet1!$A:$C,2,FALSE)</f>
        <v>就业困难人员社会保险补贴申领</v>
      </c>
      <c r="P43" s="22">
        <f t="shared" si="3"/>
        <v>1</v>
      </c>
      <c r="Q43" s="22" t="str">
        <f>VLOOKUP(F43,Sheet1!$A:$C,3,FALSE)</f>
        <v>对就业困难人员（含建档立卡贫困劳动力）实施就业援助</v>
      </c>
      <c r="R43">
        <f t="shared" si="2"/>
        <v>1</v>
      </c>
    </row>
    <row r="44" ht="24.4" customHeight="1" spans="1:18">
      <c r="A44" s="26">
        <v>42</v>
      </c>
      <c r="B44" s="26" t="s">
        <v>246</v>
      </c>
      <c r="C44" s="26" t="s">
        <v>249</v>
      </c>
      <c r="D44" s="26" t="s">
        <v>11</v>
      </c>
      <c r="E44" s="26" t="s">
        <v>250</v>
      </c>
      <c r="F44" s="26" t="s">
        <v>54</v>
      </c>
      <c r="G44" s="30" t="s">
        <v>196</v>
      </c>
      <c r="H44" s="26" t="s">
        <v>211</v>
      </c>
      <c r="I44" t="e">
        <f>VLOOKUP(B44,[2]事项清单!$B$1:$K$65536,10,FALSE)</f>
        <v>#N/A</v>
      </c>
      <c r="J44" s="22" t="e">
        <f>VLOOKUP(B44,[1]Sheet1!$B$1:$B$65536,1,FALSE)</f>
        <v>#N/A</v>
      </c>
      <c r="K44" s="22" t="e">
        <f>VLOOKUP(C44,[1]Sheet1!$C$1:$C$65536,1,FALSE)</f>
        <v>#N/A</v>
      </c>
      <c r="L44" s="22" t="e">
        <f>VLOOKUP(F44,[1]Sheet1!$F$1:$F$65536,1,FALSE)</f>
        <v>#N/A</v>
      </c>
      <c r="N44" s="22" t="str">
        <f>VLOOKUP(F44,Sheet1!$A:$C,1,FALSE)</f>
        <v>就业困难人员（零就业家庭）申请认定</v>
      </c>
      <c r="O44" s="22" t="str">
        <f>VLOOKUP(F44,Sheet1!$A:$C,2,FALSE)</f>
        <v>就业困难人员认定</v>
      </c>
      <c r="P44" s="22">
        <f t="shared" si="3"/>
        <v>1</v>
      </c>
      <c r="Q44" s="22" t="str">
        <f>VLOOKUP(F44,Sheet1!$A:$C,3,FALSE)</f>
        <v>对就业困难人员（含建档立卡贫困劳动力）实施就业援助</v>
      </c>
      <c r="R44">
        <f t="shared" si="2"/>
        <v>1</v>
      </c>
    </row>
    <row r="45" ht="24.4" customHeight="1" spans="1:18">
      <c r="A45" s="26">
        <v>43</v>
      </c>
      <c r="B45" s="26" t="s">
        <v>251</v>
      </c>
      <c r="C45" s="26" t="s">
        <v>252</v>
      </c>
      <c r="D45" s="26" t="s">
        <v>11</v>
      </c>
      <c r="E45" s="26" t="s">
        <v>253</v>
      </c>
      <c r="F45" s="26" t="s">
        <v>55</v>
      </c>
      <c r="G45" s="30" t="s">
        <v>196</v>
      </c>
      <c r="H45" s="26" t="s">
        <v>211</v>
      </c>
      <c r="I45" t="e">
        <f>VLOOKUP(B45,[2]事项清单!$B$1:$K$65536,10,FALSE)</f>
        <v>#N/A</v>
      </c>
      <c r="J45" s="22" t="e">
        <f>VLOOKUP(B45,[1]Sheet1!$B$1:$B$65536,1,FALSE)</f>
        <v>#N/A</v>
      </c>
      <c r="K45" s="22" t="e">
        <f>VLOOKUP(C45,[1]Sheet1!$C$1:$C$65536,1,FALSE)</f>
        <v>#N/A</v>
      </c>
      <c r="L45" s="22" t="e">
        <f>VLOOKUP(F45,[1]Sheet1!$F$1:$F$65536,1,FALSE)</f>
        <v>#N/A</v>
      </c>
      <c r="N45" s="22" t="str">
        <f>VLOOKUP(F45,Sheet1!$A:$C,1,FALSE)</f>
        <v>开业补贴</v>
      </c>
      <c r="O45" s="22" t="str">
        <f>VLOOKUP(F45,Sheet1!$A:$C,2,FALSE)</f>
        <v>创业补贴申领</v>
      </c>
      <c r="P45" s="22">
        <f t="shared" si="3"/>
        <v>1</v>
      </c>
      <c r="Q45" s="22" t="str">
        <f>VLOOKUP(F45,Sheet1!$A:$C,3,FALSE)</f>
        <v>创业服务</v>
      </c>
      <c r="R45">
        <f t="shared" si="2"/>
        <v>1</v>
      </c>
    </row>
    <row r="46" ht="24.4" customHeight="1" spans="1:18">
      <c r="A46" s="26">
        <v>44</v>
      </c>
      <c r="B46" s="26" t="s">
        <v>251</v>
      </c>
      <c r="C46" s="26" t="s">
        <v>254</v>
      </c>
      <c r="D46" s="26" t="s">
        <v>11</v>
      </c>
      <c r="E46" s="26" t="s">
        <v>255</v>
      </c>
      <c r="F46" s="26" t="s">
        <v>56</v>
      </c>
      <c r="G46" s="30" t="s">
        <v>196</v>
      </c>
      <c r="H46" s="26" t="s">
        <v>211</v>
      </c>
      <c r="I46" t="e">
        <f>VLOOKUP(B46,[2]事项清单!$B$1:$K$65536,10,FALSE)</f>
        <v>#N/A</v>
      </c>
      <c r="J46" s="22" t="e">
        <f>VLOOKUP(B46,[1]Sheet1!$B$1:$B$65536,1,FALSE)</f>
        <v>#N/A</v>
      </c>
      <c r="K46" s="22" t="e">
        <f>VLOOKUP(C46,[1]Sheet1!$C$1:$C$65536,1,FALSE)</f>
        <v>#N/A</v>
      </c>
      <c r="L46" s="22" t="e">
        <f>VLOOKUP(F46,[1]Sheet1!$F$1:$F$65536,1,FALSE)</f>
        <v>#N/A</v>
      </c>
      <c r="N46" s="22" t="str">
        <f>VLOOKUP(F46,Sheet1!$A:$C,1,FALSE)</f>
        <v>创业担保贷款申请（个人创业）</v>
      </c>
      <c r="O46" s="22" t="str">
        <f>VLOOKUP(F46,Sheet1!$A:$C,2,FALSE)</f>
        <v>创业担保贷款申请</v>
      </c>
      <c r="P46" s="22">
        <f t="shared" si="3"/>
        <v>1</v>
      </c>
      <c r="Q46" s="22" t="str">
        <f>VLOOKUP(F46,Sheet1!$A:$C,3,FALSE)</f>
        <v>创业服务</v>
      </c>
      <c r="R46">
        <f t="shared" si="2"/>
        <v>1</v>
      </c>
    </row>
    <row r="47" ht="24.4" customHeight="1" spans="1:18">
      <c r="A47" s="26">
        <v>45</v>
      </c>
      <c r="B47" s="26" t="s">
        <v>251</v>
      </c>
      <c r="C47" s="26" t="s">
        <v>254</v>
      </c>
      <c r="D47" s="26" t="s">
        <v>11</v>
      </c>
      <c r="E47" s="26" t="s">
        <v>256</v>
      </c>
      <c r="F47" s="26" t="s">
        <v>57</v>
      </c>
      <c r="G47" s="30" t="s">
        <v>196</v>
      </c>
      <c r="H47" s="26" t="s">
        <v>211</v>
      </c>
      <c r="I47" t="e">
        <f>VLOOKUP(B47,[2]事项清单!$B$1:$K$65536,10,FALSE)</f>
        <v>#N/A</v>
      </c>
      <c r="J47" s="22" t="e">
        <f>VLOOKUP(B47,[1]Sheet1!$B$1:$B$65536,1,FALSE)</f>
        <v>#N/A</v>
      </c>
      <c r="K47" s="22" t="e">
        <f>VLOOKUP(C47,[1]Sheet1!$C$1:$C$65536,1,FALSE)</f>
        <v>#N/A</v>
      </c>
      <c r="L47" s="22" t="e">
        <f>VLOOKUP(F47,[1]Sheet1!$F$1:$F$65536,1,FALSE)</f>
        <v>#N/A</v>
      </c>
      <c r="N47" s="22" t="str">
        <f>VLOOKUP(F47,Sheet1!$A:$C,1,FALSE)</f>
        <v>创业担保贷款申请（小微企业）</v>
      </c>
      <c r="O47" s="22" t="str">
        <f>VLOOKUP(F47,Sheet1!$A:$C,2,FALSE)</f>
        <v>创业担保贷款申请</v>
      </c>
      <c r="P47" s="22">
        <f t="shared" si="3"/>
        <v>1</v>
      </c>
      <c r="Q47" s="22" t="str">
        <f>VLOOKUP(F47,Sheet1!$A:$C,3,FALSE)</f>
        <v>创业服务</v>
      </c>
      <c r="R47">
        <f t="shared" si="2"/>
        <v>1</v>
      </c>
    </row>
    <row r="48" ht="24.4" customHeight="1" spans="1:18">
      <c r="A48" s="26">
        <v>46</v>
      </c>
      <c r="B48" s="26" t="s">
        <v>257</v>
      </c>
      <c r="C48" s="26" t="s">
        <v>257</v>
      </c>
      <c r="D48" s="26" t="s">
        <v>26</v>
      </c>
      <c r="E48" s="26" t="s">
        <v>258</v>
      </c>
      <c r="F48" s="26" t="s">
        <v>58</v>
      </c>
      <c r="G48" s="30" t="s">
        <v>196</v>
      </c>
      <c r="H48" s="30" t="s">
        <v>259</v>
      </c>
      <c r="I48" t="e">
        <f>VLOOKUP(B48,[2]事项清单!$B$1:$K$65536,10,FALSE)</f>
        <v>#N/A</v>
      </c>
      <c r="J48" s="22" t="e">
        <f>VLOOKUP(B48,[1]Sheet1!$B$1:$B$65536,1,FALSE)</f>
        <v>#N/A</v>
      </c>
      <c r="K48" s="22" t="e">
        <f>VLOOKUP(C48,[1]Sheet1!$C$1:$C$65536,1,FALSE)</f>
        <v>#N/A</v>
      </c>
      <c r="L48" s="22" t="e">
        <f>VLOOKUP(F48,[1]Sheet1!$F$1:$F$65536,1,FALSE)</f>
        <v>#N/A</v>
      </c>
      <c r="N48" s="22" t="e">
        <f>VLOOKUP(F48,Sheet1!$A:$C,1,FALSE)</f>
        <v>#N/A</v>
      </c>
      <c r="O48" s="22" t="e">
        <f>VLOOKUP(F48,Sheet1!$A:$C,2,FALSE)</f>
        <v>#N/A</v>
      </c>
      <c r="P48" s="22" t="e">
        <f t="shared" si="3"/>
        <v>#N/A</v>
      </c>
      <c r="Q48" s="22" t="e">
        <f>VLOOKUP(F48,Sheet1!$A:$C,3,FALSE)</f>
        <v>#N/A</v>
      </c>
      <c r="R48" t="e">
        <f t="shared" si="2"/>
        <v>#N/A</v>
      </c>
    </row>
    <row r="49" ht="24.4" customHeight="1" spans="1:18">
      <c r="A49" s="26">
        <v>47</v>
      </c>
      <c r="B49" s="26" t="s">
        <v>260</v>
      </c>
      <c r="C49" s="26" t="s">
        <v>260</v>
      </c>
      <c r="D49" s="30" t="s">
        <v>61</v>
      </c>
      <c r="E49" s="26" t="s">
        <v>261</v>
      </c>
      <c r="F49" s="26" t="s">
        <v>60</v>
      </c>
      <c r="G49" s="30" t="s">
        <v>196</v>
      </c>
      <c r="H49" s="30" t="s">
        <v>259</v>
      </c>
      <c r="I49" t="e">
        <f>VLOOKUP(B49,[2]事项清单!$B$1:$K$65536,10,FALSE)</f>
        <v>#N/A</v>
      </c>
      <c r="J49" s="22" t="e">
        <f>VLOOKUP(B49,[1]Sheet1!$B$1:$B$65536,1,FALSE)</f>
        <v>#N/A</v>
      </c>
      <c r="K49" s="22" t="e">
        <f>VLOOKUP(C49,[1]Sheet1!$C$1:$C$65536,1,FALSE)</f>
        <v>#N/A</v>
      </c>
      <c r="L49" s="22" t="e">
        <f>VLOOKUP(F49,[1]Sheet1!$F$1:$F$65536,1,FALSE)</f>
        <v>#N/A</v>
      </c>
      <c r="N49" s="22" t="e">
        <f>VLOOKUP(F49,Sheet1!$A:$C,1,FALSE)</f>
        <v>#N/A</v>
      </c>
      <c r="O49" s="22" t="e">
        <f>VLOOKUP(F49,Sheet1!$A:$C,2,FALSE)</f>
        <v>#N/A</v>
      </c>
      <c r="P49" s="22" t="e">
        <f t="shared" si="3"/>
        <v>#N/A</v>
      </c>
      <c r="Q49" s="22" t="e">
        <f>VLOOKUP(F49,Sheet1!$A:$C,3,FALSE)</f>
        <v>#N/A</v>
      </c>
      <c r="R49" t="e">
        <f t="shared" si="2"/>
        <v>#N/A</v>
      </c>
    </row>
    <row r="50" ht="24.4" customHeight="1" spans="1:18">
      <c r="A50" s="26">
        <v>48</v>
      </c>
      <c r="B50" s="26" t="s">
        <v>260</v>
      </c>
      <c r="C50" s="26" t="s">
        <v>260</v>
      </c>
      <c r="D50" s="30" t="s">
        <v>61</v>
      </c>
      <c r="E50" s="26" t="s">
        <v>261</v>
      </c>
      <c r="F50" s="26" t="s">
        <v>62</v>
      </c>
      <c r="G50" s="30" t="s">
        <v>196</v>
      </c>
      <c r="H50" s="30" t="s">
        <v>259</v>
      </c>
      <c r="I50" t="e">
        <f>VLOOKUP(B50,[2]事项清单!$B$1:$K$65536,10,FALSE)</f>
        <v>#N/A</v>
      </c>
      <c r="J50" s="22" t="e">
        <f>VLOOKUP(B50,[1]Sheet1!$B$1:$B$65536,1,FALSE)</f>
        <v>#N/A</v>
      </c>
      <c r="K50" s="22" t="e">
        <f>VLOOKUP(C50,[1]Sheet1!$C$1:$C$65536,1,FALSE)</f>
        <v>#N/A</v>
      </c>
      <c r="L50" s="22" t="e">
        <f>VLOOKUP(F50,[1]Sheet1!$F$1:$F$65536,1,FALSE)</f>
        <v>#N/A</v>
      </c>
      <c r="N50" s="22" t="e">
        <f>VLOOKUP(F50,Sheet1!$A:$C,1,FALSE)</f>
        <v>#N/A</v>
      </c>
      <c r="O50" s="22" t="e">
        <f>VLOOKUP(F50,Sheet1!$A:$C,2,FALSE)</f>
        <v>#N/A</v>
      </c>
      <c r="P50" s="22" t="e">
        <f t="shared" si="3"/>
        <v>#N/A</v>
      </c>
      <c r="Q50" s="22" t="e">
        <f>VLOOKUP(F50,Sheet1!$A:$C,3,FALSE)</f>
        <v>#N/A</v>
      </c>
      <c r="R50" t="e">
        <f t="shared" si="2"/>
        <v>#N/A</v>
      </c>
    </row>
    <row r="51" ht="24.4" customHeight="1" spans="1:18">
      <c r="A51" s="26">
        <v>49</v>
      </c>
      <c r="B51" s="26" t="s">
        <v>260</v>
      </c>
      <c r="C51" s="26" t="s">
        <v>260</v>
      </c>
      <c r="D51" s="30" t="s">
        <v>61</v>
      </c>
      <c r="E51" s="26" t="s">
        <v>261</v>
      </c>
      <c r="F51" s="26" t="s">
        <v>63</v>
      </c>
      <c r="G51" s="30" t="s">
        <v>196</v>
      </c>
      <c r="H51" s="30" t="s">
        <v>259</v>
      </c>
      <c r="I51" t="e">
        <f>VLOOKUP(B51,[2]事项清单!$B$1:$K$65536,10,FALSE)</f>
        <v>#N/A</v>
      </c>
      <c r="J51" s="22" t="e">
        <f>VLOOKUP(B51,[1]Sheet1!$B$1:$B$65536,1,FALSE)</f>
        <v>#N/A</v>
      </c>
      <c r="K51" s="22" t="e">
        <f>VLOOKUP(C51,[1]Sheet1!$C$1:$C$65536,1,FALSE)</f>
        <v>#N/A</v>
      </c>
      <c r="L51" s="22" t="e">
        <f>VLOOKUP(F51,[1]Sheet1!$F$1:$F$65536,1,FALSE)</f>
        <v>#N/A</v>
      </c>
      <c r="N51" s="22" t="e">
        <f>VLOOKUP(F51,Sheet1!$A:$C,1,FALSE)</f>
        <v>#N/A</v>
      </c>
      <c r="O51" s="22" t="e">
        <f>VLOOKUP(F51,Sheet1!$A:$C,2,FALSE)</f>
        <v>#N/A</v>
      </c>
      <c r="P51" s="22" t="e">
        <f t="shared" si="3"/>
        <v>#N/A</v>
      </c>
      <c r="Q51" s="22" t="e">
        <f>VLOOKUP(F51,Sheet1!$A:$C,3,FALSE)</f>
        <v>#N/A</v>
      </c>
      <c r="R51" t="e">
        <f t="shared" si="2"/>
        <v>#N/A</v>
      </c>
    </row>
    <row r="52" ht="24.4" customHeight="1" spans="1:18">
      <c r="A52" s="26">
        <v>50</v>
      </c>
      <c r="B52" s="26" t="s">
        <v>260</v>
      </c>
      <c r="C52" s="26" t="s">
        <v>260</v>
      </c>
      <c r="D52" s="30" t="s">
        <v>61</v>
      </c>
      <c r="E52" s="26" t="s">
        <v>261</v>
      </c>
      <c r="F52" s="26" t="s">
        <v>64</v>
      </c>
      <c r="G52" s="30" t="s">
        <v>196</v>
      </c>
      <c r="H52" s="30" t="s">
        <v>259</v>
      </c>
      <c r="I52" t="e">
        <f>VLOOKUP(B52,[2]事项清单!$B$1:$K$65536,10,FALSE)</f>
        <v>#N/A</v>
      </c>
      <c r="J52" s="22" t="e">
        <f>VLOOKUP(B52,[1]Sheet1!$B$1:$B$65536,1,FALSE)</f>
        <v>#N/A</v>
      </c>
      <c r="K52" s="22" t="e">
        <f>VLOOKUP(C52,[1]Sheet1!$C$1:$C$65536,1,FALSE)</f>
        <v>#N/A</v>
      </c>
      <c r="L52" s="22" t="e">
        <f>VLOOKUP(F52,[1]Sheet1!$F$1:$F$65536,1,FALSE)</f>
        <v>#N/A</v>
      </c>
      <c r="N52" s="22" t="e">
        <f>VLOOKUP(F52,Sheet1!$A:$C,1,FALSE)</f>
        <v>#N/A</v>
      </c>
      <c r="O52" s="22" t="e">
        <f>VLOOKUP(F52,Sheet1!$A:$C,2,FALSE)</f>
        <v>#N/A</v>
      </c>
      <c r="P52" s="22" t="e">
        <f t="shared" si="3"/>
        <v>#N/A</v>
      </c>
      <c r="Q52" s="22" t="e">
        <f>VLOOKUP(F52,Sheet1!$A:$C,3,FALSE)</f>
        <v>#N/A</v>
      </c>
      <c r="R52" t="e">
        <f t="shared" si="2"/>
        <v>#N/A</v>
      </c>
    </row>
    <row r="53" ht="24.4" customHeight="1" spans="1:18">
      <c r="A53" s="26">
        <v>51</v>
      </c>
      <c r="B53" s="26" t="s">
        <v>260</v>
      </c>
      <c r="C53" s="26" t="s">
        <v>260</v>
      </c>
      <c r="D53" s="30" t="s">
        <v>61</v>
      </c>
      <c r="E53" s="26" t="s">
        <v>261</v>
      </c>
      <c r="F53" s="26" t="s">
        <v>65</v>
      </c>
      <c r="G53" s="30" t="s">
        <v>196</v>
      </c>
      <c r="H53" s="30" t="s">
        <v>259</v>
      </c>
      <c r="I53" t="e">
        <f>VLOOKUP(B53,[2]事项清单!$B$1:$K$65536,10,FALSE)</f>
        <v>#N/A</v>
      </c>
      <c r="J53" s="22" t="e">
        <f>VLOOKUP(B53,[1]Sheet1!$B$1:$B$65536,1,FALSE)</f>
        <v>#N/A</v>
      </c>
      <c r="K53" s="22" t="e">
        <f>VLOOKUP(C53,[1]Sheet1!$C$1:$C$65536,1,FALSE)</f>
        <v>#N/A</v>
      </c>
      <c r="L53" s="22" t="e">
        <f>VLOOKUP(F53,[1]Sheet1!$F$1:$F$65536,1,FALSE)</f>
        <v>#N/A</v>
      </c>
      <c r="N53" s="22" t="e">
        <f>VLOOKUP(F53,Sheet1!$A:$C,1,FALSE)</f>
        <v>#N/A</v>
      </c>
      <c r="O53" s="22" t="e">
        <f>VLOOKUP(F53,Sheet1!$A:$C,2,FALSE)</f>
        <v>#N/A</v>
      </c>
      <c r="P53" s="22" t="e">
        <f t="shared" si="3"/>
        <v>#N/A</v>
      </c>
      <c r="Q53" s="22" t="e">
        <f>VLOOKUP(F53,Sheet1!$A:$C,3,FALSE)</f>
        <v>#N/A</v>
      </c>
      <c r="R53" t="e">
        <f t="shared" si="2"/>
        <v>#N/A</v>
      </c>
    </row>
    <row r="54" ht="24.4" customHeight="1" spans="1:18">
      <c r="A54" s="26">
        <v>52</v>
      </c>
      <c r="B54" s="26" t="s">
        <v>260</v>
      </c>
      <c r="C54" s="26" t="s">
        <v>260</v>
      </c>
      <c r="D54" s="30" t="s">
        <v>61</v>
      </c>
      <c r="E54" s="26" t="s">
        <v>261</v>
      </c>
      <c r="F54" s="26" t="s">
        <v>66</v>
      </c>
      <c r="G54" s="30" t="s">
        <v>196</v>
      </c>
      <c r="H54" s="30" t="s">
        <v>259</v>
      </c>
      <c r="I54" t="e">
        <f>VLOOKUP(B54,[2]事项清单!$B$1:$K$65536,10,FALSE)</f>
        <v>#N/A</v>
      </c>
      <c r="J54" s="22" t="e">
        <f>VLOOKUP(B54,[1]Sheet1!$B$1:$B$65536,1,FALSE)</f>
        <v>#N/A</v>
      </c>
      <c r="K54" s="22" t="e">
        <f>VLOOKUP(C54,[1]Sheet1!$C$1:$C$65536,1,FALSE)</f>
        <v>#N/A</v>
      </c>
      <c r="L54" s="22" t="e">
        <f>VLOOKUP(F54,[1]Sheet1!$F$1:$F$65536,1,FALSE)</f>
        <v>#N/A</v>
      </c>
      <c r="N54" s="22" t="e">
        <f>VLOOKUP(F54,Sheet1!$A:$C,1,FALSE)</f>
        <v>#N/A</v>
      </c>
      <c r="O54" s="22" t="e">
        <f>VLOOKUP(F54,Sheet1!$A:$C,2,FALSE)</f>
        <v>#N/A</v>
      </c>
      <c r="P54" s="22" t="e">
        <f t="shared" si="3"/>
        <v>#N/A</v>
      </c>
      <c r="Q54" s="22" t="e">
        <f>VLOOKUP(F54,Sheet1!$A:$C,3,FALSE)</f>
        <v>#N/A</v>
      </c>
      <c r="R54" t="e">
        <f t="shared" si="2"/>
        <v>#N/A</v>
      </c>
    </row>
    <row r="55" ht="24.4" customHeight="1" spans="1:18">
      <c r="A55" s="26">
        <v>53</v>
      </c>
      <c r="B55" s="26" t="s">
        <v>262</v>
      </c>
      <c r="C55" s="26" t="s">
        <v>262</v>
      </c>
      <c r="D55" s="26" t="s">
        <v>26</v>
      </c>
      <c r="E55" s="26" t="s">
        <v>263</v>
      </c>
      <c r="F55" s="26" t="s">
        <v>67</v>
      </c>
      <c r="G55" s="30" t="s">
        <v>196</v>
      </c>
      <c r="H55" s="30" t="s">
        <v>259</v>
      </c>
      <c r="I55" t="e">
        <f>VLOOKUP(B55,[2]事项清单!$B$1:$K$65536,10,FALSE)</f>
        <v>#N/A</v>
      </c>
      <c r="J55" s="22" t="e">
        <f>VLOOKUP(B55,[1]Sheet1!$B$1:$B$65536,1,FALSE)</f>
        <v>#N/A</v>
      </c>
      <c r="K55" s="22" t="e">
        <f>VLOOKUP(C55,[1]Sheet1!$C$1:$C$65536,1,FALSE)</f>
        <v>#N/A</v>
      </c>
      <c r="L55" s="22" t="e">
        <f>VLOOKUP(F55,[1]Sheet1!$F$1:$F$65536,1,FALSE)</f>
        <v>#N/A</v>
      </c>
      <c r="N55" s="22" t="e">
        <f>VLOOKUP(F55,Sheet1!$A:$C,1,FALSE)</f>
        <v>#N/A</v>
      </c>
      <c r="O55" s="22" t="e">
        <f>VLOOKUP(F55,Sheet1!$A:$C,2,FALSE)</f>
        <v>#N/A</v>
      </c>
      <c r="P55" s="22" t="e">
        <f t="shared" si="3"/>
        <v>#N/A</v>
      </c>
      <c r="Q55" s="22" t="e">
        <f>VLOOKUP(F55,Sheet1!$A:$C,3,FALSE)</f>
        <v>#N/A</v>
      </c>
      <c r="R55" t="e">
        <f t="shared" si="2"/>
        <v>#N/A</v>
      </c>
    </row>
    <row r="56" ht="24.4" customHeight="1" spans="1:18">
      <c r="A56" s="26">
        <v>54</v>
      </c>
      <c r="B56" s="26" t="s">
        <v>264</v>
      </c>
      <c r="C56" s="26" t="s">
        <v>264</v>
      </c>
      <c r="D56" s="30" t="s">
        <v>26</v>
      </c>
      <c r="E56" s="26" t="s">
        <v>265</v>
      </c>
      <c r="F56" s="26" t="s">
        <v>68</v>
      </c>
      <c r="G56" s="30" t="s">
        <v>196</v>
      </c>
      <c r="H56" s="30" t="s">
        <v>259</v>
      </c>
      <c r="I56" t="e">
        <f>VLOOKUP(B56,[2]事项清单!$B$1:$K$65536,10,FALSE)</f>
        <v>#N/A</v>
      </c>
      <c r="J56" s="22" t="e">
        <f>VLOOKUP(B56,[1]Sheet1!$B$1:$B$65536,1,FALSE)</f>
        <v>#N/A</v>
      </c>
      <c r="K56" s="22" t="e">
        <f>VLOOKUP(C56,[1]Sheet1!$C$1:$C$65536,1,FALSE)</f>
        <v>#N/A</v>
      </c>
      <c r="L56" s="22" t="e">
        <f>VLOOKUP(F56,[1]Sheet1!$F$1:$F$65536,1,FALSE)</f>
        <v>#N/A</v>
      </c>
      <c r="N56" s="22" t="e">
        <f>VLOOKUP(F56,Sheet1!$A:$C,1,FALSE)</f>
        <v>#N/A</v>
      </c>
      <c r="O56" s="22" t="e">
        <f>VLOOKUP(F56,Sheet1!$A:$C,2,FALSE)</f>
        <v>#N/A</v>
      </c>
      <c r="P56" s="22" t="e">
        <f t="shared" si="3"/>
        <v>#N/A</v>
      </c>
      <c r="Q56" s="22" t="e">
        <f>VLOOKUP(F56,Sheet1!$A:$C,3,FALSE)</f>
        <v>#N/A</v>
      </c>
      <c r="R56" t="e">
        <f t="shared" si="2"/>
        <v>#N/A</v>
      </c>
    </row>
    <row r="57" ht="24.4" customHeight="1" spans="1:18">
      <c r="A57" s="26">
        <v>55</v>
      </c>
      <c r="B57" s="26" t="s">
        <v>264</v>
      </c>
      <c r="C57" s="26" t="s">
        <v>264</v>
      </c>
      <c r="D57" s="26" t="s">
        <v>26</v>
      </c>
      <c r="E57" s="26" t="s">
        <v>266</v>
      </c>
      <c r="F57" s="26" t="s">
        <v>69</v>
      </c>
      <c r="G57" s="30" t="s">
        <v>196</v>
      </c>
      <c r="H57" s="30" t="s">
        <v>259</v>
      </c>
      <c r="I57" t="e">
        <f>VLOOKUP(B57,[2]事项清单!$B$1:$K$65536,10,FALSE)</f>
        <v>#N/A</v>
      </c>
      <c r="J57" s="22" t="e">
        <f>VLOOKUP(B57,[1]Sheet1!$B$1:$B$65536,1,FALSE)</f>
        <v>#N/A</v>
      </c>
      <c r="K57" s="22" t="e">
        <f>VLOOKUP(C57,[1]Sheet1!$C$1:$C$65536,1,FALSE)</f>
        <v>#N/A</v>
      </c>
      <c r="L57" s="22" t="e">
        <f>VLOOKUP(F57,[1]Sheet1!$F$1:$F$65536,1,FALSE)</f>
        <v>#N/A</v>
      </c>
      <c r="N57" s="22" t="e">
        <f>VLOOKUP(F57,Sheet1!$A:$C,1,FALSE)</f>
        <v>#N/A</v>
      </c>
      <c r="O57" s="22" t="e">
        <f>VLOOKUP(F57,Sheet1!$A:$C,2,FALSE)</f>
        <v>#N/A</v>
      </c>
      <c r="P57" s="22" t="e">
        <f t="shared" si="3"/>
        <v>#N/A</v>
      </c>
      <c r="Q57" s="22" t="e">
        <f>VLOOKUP(F57,Sheet1!$A:$C,3,FALSE)</f>
        <v>#N/A</v>
      </c>
      <c r="R57" t="e">
        <f t="shared" si="2"/>
        <v>#N/A</v>
      </c>
    </row>
    <row r="58" ht="24.4" customHeight="1" spans="1:18">
      <c r="A58" s="26">
        <v>56</v>
      </c>
      <c r="B58" s="26" t="s">
        <v>267</v>
      </c>
      <c r="C58" s="26" t="s">
        <v>267</v>
      </c>
      <c r="D58" s="26" t="s">
        <v>26</v>
      </c>
      <c r="E58" s="26" t="s">
        <v>268</v>
      </c>
      <c r="F58" s="26" t="s">
        <v>70</v>
      </c>
      <c r="G58" s="30" t="s">
        <v>180</v>
      </c>
      <c r="H58" s="30" t="s">
        <v>259</v>
      </c>
      <c r="I58" t="e">
        <f>VLOOKUP(B58,[2]事项清单!$B$1:$K$65536,10,FALSE)</f>
        <v>#N/A</v>
      </c>
      <c r="J58" s="22" t="e">
        <f>VLOOKUP(B58,[1]Sheet1!$B$1:$B$65536,1,FALSE)</f>
        <v>#N/A</v>
      </c>
      <c r="K58" s="22" t="e">
        <f>VLOOKUP(C58,[1]Sheet1!$C$1:$C$65536,1,FALSE)</f>
        <v>#N/A</v>
      </c>
      <c r="L58" s="22" t="e">
        <f>VLOOKUP(F58,[1]Sheet1!$F$1:$F$65536,1,FALSE)</f>
        <v>#N/A</v>
      </c>
      <c r="N58" s="22" t="e">
        <f>VLOOKUP(F58,Sheet1!$A:$C,1,FALSE)</f>
        <v>#N/A</v>
      </c>
      <c r="O58" s="22" t="e">
        <f>VLOOKUP(F58,Sheet1!$A:$C,2,FALSE)</f>
        <v>#N/A</v>
      </c>
      <c r="P58" s="22" t="e">
        <f t="shared" si="3"/>
        <v>#N/A</v>
      </c>
      <c r="Q58" s="22" t="e">
        <f>VLOOKUP(F58,Sheet1!$A:$C,3,FALSE)</f>
        <v>#N/A</v>
      </c>
      <c r="R58" t="e">
        <f t="shared" si="2"/>
        <v>#N/A</v>
      </c>
    </row>
    <row r="59" ht="24.4" customHeight="1" spans="1:18">
      <c r="A59" s="26">
        <v>57</v>
      </c>
      <c r="B59" s="26" t="s">
        <v>267</v>
      </c>
      <c r="C59" s="26" t="s">
        <v>267</v>
      </c>
      <c r="D59" s="30" t="s">
        <v>26</v>
      </c>
      <c r="E59" s="26" t="s">
        <v>268</v>
      </c>
      <c r="F59" s="26" t="s">
        <v>71</v>
      </c>
      <c r="G59" s="30" t="s">
        <v>180</v>
      </c>
      <c r="H59" s="30" t="s">
        <v>259</v>
      </c>
      <c r="I59" t="e">
        <f>VLOOKUP(B59,[2]事项清单!$B$1:$K$65536,10,FALSE)</f>
        <v>#N/A</v>
      </c>
      <c r="J59" s="22" t="e">
        <f>VLOOKUP(B59,[1]Sheet1!$B$1:$B$65536,1,FALSE)</f>
        <v>#N/A</v>
      </c>
      <c r="K59" s="22" t="e">
        <f>VLOOKUP(C59,[1]Sheet1!$C$1:$C$65536,1,FALSE)</f>
        <v>#N/A</v>
      </c>
      <c r="L59" s="22" t="e">
        <f>VLOOKUP(F59,[1]Sheet1!$F$1:$F$65536,1,FALSE)</f>
        <v>#N/A</v>
      </c>
      <c r="N59" s="22" t="e">
        <f>VLOOKUP(F59,Sheet1!$A:$C,1,FALSE)</f>
        <v>#N/A</v>
      </c>
      <c r="O59" s="22" t="e">
        <f>VLOOKUP(F59,Sheet1!$A:$C,2,FALSE)</f>
        <v>#N/A</v>
      </c>
      <c r="P59" s="22" t="e">
        <f t="shared" si="3"/>
        <v>#N/A</v>
      </c>
      <c r="Q59" s="22" t="e">
        <f>VLOOKUP(F59,Sheet1!$A:$C,3,FALSE)</f>
        <v>#N/A</v>
      </c>
      <c r="R59" t="e">
        <f t="shared" si="2"/>
        <v>#N/A</v>
      </c>
    </row>
    <row r="60" ht="24.4" customHeight="1" spans="1:18">
      <c r="A60" s="26">
        <v>58</v>
      </c>
      <c r="B60" s="28" t="s">
        <v>269</v>
      </c>
      <c r="C60" s="28" t="s">
        <v>269</v>
      </c>
      <c r="D60" s="26" t="s">
        <v>26</v>
      </c>
      <c r="E60" s="26" t="s">
        <v>270</v>
      </c>
      <c r="F60" s="26" t="s">
        <v>72</v>
      </c>
      <c r="G60" s="30" t="s">
        <v>196</v>
      </c>
      <c r="H60" s="30" t="s">
        <v>259</v>
      </c>
      <c r="I60" t="s">
        <v>271</v>
      </c>
      <c r="J60" s="22" t="e">
        <f>VLOOKUP(B60,[1]Sheet1!$B$1:$B$65536,1,FALSE)</f>
        <v>#N/A</v>
      </c>
      <c r="K60" s="22" t="e">
        <f>VLOOKUP(C60,[1]Sheet1!$C$1:$C$65536,1,FALSE)</f>
        <v>#N/A</v>
      </c>
      <c r="L60" s="22" t="e">
        <f>VLOOKUP(F60,[1]Sheet1!$F$1:$F$65536,1,FALSE)</f>
        <v>#N/A</v>
      </c>
      <c r="N60" s="22" t="e">
        <f>VLOOKUP(F60,Sheet1!$A:$C,1,FALSE)</f>
        <v>#N/A</v>
      </c>
      <c r="O60" s="22" t="e">
        <f>VLOOKUP(F60,Sheet1!$A:$C,2,FALSE)</f>
        <v>#N/A</v>
      </c>
      <c r="P60" s="22" t="e">
        <f t="shared" si="3"/>
        <v>#N/A</v>
      </c>
      <c r="Q60" s="22" t="e">
        <f>VLOOKUP(F60,Sheet1!$A:$C,3,FALSE)</f>
        <v>#N/A</v>
      </c>
      <c r="R60" t="e">
        <f t="shared" si="2"/>
        <v>#N/A</v>
      </c>
    </row>
    <row r="61" ht="24.4" customHeight="1" spans="1:18">
      <c r="A61" s="26">
        <v>59</v>
      </c>
      <c r="B61" s="28" t="s">
        <v>269</v>
      </c>
      <c r="C61" s="28" t="s">
        <v>269</v>
      </c>
      <c r="D61" s="30" t="s">
        <v>26</v>
      </c>
      <c r="E61" s="26" t="s">
        <v>272</v>
      </c>
      <c r="F61" s="26" t="s">
        <v>73</v>
      </c>
      <c r="G61" s="30" t="s">
        <v>196</v>
      </c>
      <c r="H61" s="30" t="s">
        <v>259</v>
      </c>
      <c r="I61" t="s">
        <v>271</v>
      </c>
      <c r="J61" s="22" t="e">
        <f>VLOOKUP(B61,[1]Sheet1!$B$1:$B$65536,1,FALSE)</f>
        <v>#N/A</v>
      </c>
      <c r="K61" s="22" t="e">
        <f>VLOOKUP(C61,[1]Sheet1!$C$1:$C$65536,1,FALSE)</f>
        <v>#N/A</v>
      </c>
      <c r="L61" s="22" t="e">
        <f>VLOOKUP(F61,[1]Sheet1!$F$1:$F$65536,1,FALSE)</f>
        <v>#N/A</v>
      </c>
      <c r="N61" s="22" t="e">
        <f>VLOOKUP(F61,Sheet1!$A:$C,1,FALSE)</f>
        <v>#N/A</v>
      </c>
      <c r="O61" s="22" t="e">
        <f>VLOOKUP(F61,Sheet1!$A:$C,2,FALSE)</f>
        <v>#N/A</v>
      </c>
      <c r="P61" s="22" t="e">
        <f t="shared" si="3"/>
        <v>#N/A</v>
      </c>
      <c r="Q61" s="22" t="e">
        <f>VLOOKUP(F61,Sheet1!$A:$C,3,FALSE)</f>
        <v>#N/A</v>
      </c>
      <c r="R61" t="e">
        <f t="shared" si="2"/>
        <v>#N/A</v>
      </c>
    </row>
    <row r="62" ht="24.4" customHeight="1" spans="1:18">
      <c r="A62" s="26">
        <v>60</v>
      </c>
      <c r="B62" s="26" t="s">
        <v>273</v>
      </c>
      <c r="C62" s="26" t="s">
        <v>273</v>
      </c>
      <c r="D62" s="26" t="s">
        <v>26</v>
      </c>
      <c r="E62" s="26" t="s">
        <v>274</v>
      </c>
      <c r="F62" s="26" t="s">
        <v>74</v>
      </c>
      <c r="G62" s="30" t="s">
        <v>196</v>
      </c>
      <c r="H62" s="30" t="s">
        <v>259</v>
      </c>
      <c r="I62" t="e">
        <f>VLOOKUP(B62,[2]事项清单!$B$1:$K$65536,10,FALSE)</f>
        <v>#N/A</v>
      </c>
      <c r="J62" s="22" t="e">
        <f>VLOOKUP(B62,[1]Sheet1!$B$1:$B$65536,1,FALSE)</f>
        <v>#N/A</v>
      </c>
      <c r="K62" s="22" t="e">
        <f>VLOOKUP(C62,[1]Sheet1!$C$1:$C$65536,1,FALSE)</f>
        <v>#N/A</v>
      </c>
      <c r="L62" s="22" t="e">
        <f>VLOOKUP(F62,[1]Sheet1!$F$1:$F$65536,1,FALSE)</f>
        <v>#N/A</v>
      </c>
      <c r="N62" s="22" t="e">
        <f>VLOOKUP(F62,Sheet1!$A:$C,1,FALSE)</f>
        <v>#N/A</v>
      </c>
      <c r="O62" s="22" t="e">
        <f>VLOOKUP(F62,Sheet1!$A:$C,2,FALSE)</f>
        <v>#N/A</v>
      </c>
      <c r="P62" s="22" t="e">
        <f t="shared" si="3"/>
        <v>#N/A</v>
      </c>
      <c r="Q62" s="22" t="e">
        <f>VLOOKUP(F62,Sheet1!$A:$C,3,FALSE)</f>
        <v>#N/A</v>
      </c>
      <c r="R62" t="e">
        <f t="shared" si="2"/>
        <v>#N/A</v>
      </c>
    </row>
    <row r="63" ht="24.4" customHeight="1" spans="1:18">
      <c r="A63" s="26">
        <v>61</v>
      </c>
      <c r="B63" s="26" t="s">
        <v>273</v>
      </c>
      <c r="C63" s="26" t="s">
        <v>273</v>
      </c>
      <c r="D63" s="30" t="s">
        <v>26</v>
      </c>
      <c r="E63" s="26" t="s">
        <v>274</v>
      </c>
      <c r="F63" s="26" t="s">
        <v>75</v>
      </c>
      <c r="G63" s="30" t="s">
        <v>196</v>
      </c>
      <c r="H63" s="30" t="s">
        <v>259</v>
      </c>
      <c r="I63" t="e">
        <f>VLOOKUP(B63,[2]事项清单!$B$1:$K$65536,10,FALSE)</f>
        <v>#N/A</v>
      </c>
      <c r="J63" s="22" t="e">
        <f>VLOOKUP(B63,[1]Sheet1!$B$1:$B$65536,1,FALSE)</f>
        <v>#N/A</v>
      </c>
      <c r="K63" s="22" t="e">
        <f>VLOOKUP(C63,[1]Sheet1!$C$1:$C$65536,1,FALSE)</f>
        <v>#N/A</v>
      </c>
      <c r="L63" s="22" t="e">
        <f>VLOOKUP(F63,[1]Sheet1!$F$1:$F$65536,1,FALSE)</f>
        <v>#N/A</v>
      </c>
      <c r="N63" s="22" t="e">
        <f>VLOOKUP(F63,Sheet1!$A:$C,1,FALSE)</f>
        <v>#N/A</v>
      </c>
      <c r="O63" s="22" t="e">
        <f>VLOOKUP(F63,Sheet1!$A:$C,2,FALSE)</f>
        <v>#N/A</v>
      </c>
      <c r="P63" s="22" t="e">
        <f t="shared" si="3"/>
        <v>#N/A</v>
      </c>
      <c r="Q63" s="22" t="e">
        <f>VLOOKUP(F63,Sheet1!$A:$C,3,FALSE)</f>
        <v>#N/A</v>
      </c>
      <c r="R63" t="e">
        <f t="shared" si="2"/>
        <v>#N/A</v>
      </c>
    </row>
    <row r="64" ht="24.4" customHeight="1" spans="1:18">
      <c r="A64" s="26">
        <v>62</v>
      </c>
      <c r="B64" s="26" t="s">
        <v>275</v>
      </c>
      <c r="C64" s="26" t="s">
        <v>275</v>
      </c>
      <c r="D64" s="26" t="s">
        <v>61</v>
      </c>
      <c r="E64" s="26" t="s">
        <v>276</v>
      </c>
      <c r="F64" s="26" t="s">
        <v>76</v>
      </c>
      <c r="G64" s="30" t="s">
        <v>196</v>
      </c>
      <c r="H64" s="30" t="s">
        <v>259</v>
      </c>
      <c r="I64" s="32" t="s">
        <v>187</v>
      </c>
      <c r="J64" s="22" t="e">
        <f>VLOOKUP(B64,[1]Sheet1!$B$1:$B$65536,1,FALSE)</f>
        <v>#N/A</v>
      </c>
      <c r="K64" s="22" t="e">
        <f>VLOOKUP(C64,[1]Sheet1!$C$1:$C$65536,1,FALSE)</f>
        <v>#N/A</v>
      </c>
      <c r="L64" s="22" t="e">
        <f>VLOOKUP(F64,[1]Sheet1!$F$1:$F$65536,1,FALSE)</f>
        <v>#N/A</v>
      </c>
      <c r="N64" s="22" t="e">
        <f>VLOOKUP(F64,Sheet1!$A:$C,1,FALSE)</f>
        <v>#N/A</v>
      </c>
      <c r="O64" s="22" t="e">
        <f>VLOOKUP(F64,Sheet1!$A:$C,2,FALSE)</f>
        <v>#N/A</v>
      </c>
      <c r="P64" s="22" t="e">
        <f t="shared" si="3"/>
        <v>#N/A</v>
      </c>
      <c r="Q64" s="22" t="e">
        <f>VLOOKUP(F64,Sheet1!$A:$C,3,FALSE)</f>
        <v>#N/A</v>
      </c>
      <c r="R64" t="e">
        <f t="shared" si="2"/>
        <v>#N/A</v>
      </c>
    </row>
    <row r="65" ht="24.4" customHeight="1" spans="1:18">
      <c r="A65" s="26">
        <v>63</v>
      </c>
      <c r="B65" s="26" t="s">
        <v>77</v>
      </c>
      <c r="C65" s="26" t="s">
        <v>77</v>
      </c>
      <c r="D65" s="26" t="s">
        <v>6</v>
      </c>
      <c r="E65" s="26" t="s">
        <v>277</v>
      </c>
      <c r="F65" s="26" t="s">
        <v>77</v>
      </c>
      <c r="G65" s="30" t="s">
        <v>180</v>
      </c>
      <c r="H65" s="30" t="s">
        <v>259</v>
      </c>
      <c r="I65" s="32" t="s">
        <v>187</v>
      </c>
      <c r="J65" s="22" t="e">
        <f>VLOOKUP(B65,[1]Sheet1!$B$1:$B$65536,1,FALSE)</f>
        <v>#N/A</v>
      </c>
      <c r="K65" s="22" t="e">
        <f>VLOOKUP(C65,[1]Sheet1!$C$1:$C$65536,1,FALSE)</f>
        <v>#N/A</v>
      </c>
      <c r="L65" s="22" t="e">
        <f>VLOOKUP(F65,[1]Sheet1!$F$1:$F$65536,1,FALSE)</f>
        <v>#N/A</v>
      </c>
      <c r="N65" s="22" t="e">
        <f>VLOOKUP(F65,Sheet1!$A:$C,1,FALSE)</f>
        <v>#N/A</v>
      </c>
      <c r="O65" s="22" t="e">
        <f>VLOOKUP(F65,Sheet1!$A:$C,2,FALSE)</f>
        <v>#N/A</v>
      </c>
      <c r="P65" s="22" t="e">
        <f t="shared" si="3"/>
        <v>#N/A</v>
      </c>
      <c r="Q65" s="22" t="e">
        <f>VLOOKUP(F65,Sheet1!$A:$C,3,FALSE)</f>
        <v>#N/A</v>
      </c>
      <c r="R65" t="e">
        <f t="shared" si="2"/>
        <v>#N/A</v>
      </c>
    </row>
    <row r="66" ht="24.4" customHeight="1" spans="1:18">
      <c r="A66" s="26">
        <v>64</v>
      </c>
      <c r="B66" s="26" t="s">
        <v>278</v>
      </c>
      <c r="C66" s="26" t="s">
        <v>278</v>
      </c>
      <c r="D66" s="26" t="s">
        <v>11</v>
      </c>
      <c r="E66" s="26" t="s">
        <v>279</v>
      </c>
      <c r="F66" s="26" t="s">
        <v>78</v>
      </c>
      <c r="G66" s="30" t="s">
        <v>180</v>
      </c>
      <c r="H66" s="26" t="s">
        <v>280</v>
      </c>
      <c r="I66" s="32" t="s">
        <v>187</v>
      </c>
      <c r="J66" s="22" t="e">
        <f>VLOOKUP(B66,[1]Sheet1!$B$1:$B$65536,1,FALSE)</f>
        <v>#N/A</v>
      </c>
      <c r="K66" s="22" t="e">
        <f>VLOOKUP(C66,[1]Sheet1!$C$1:$C$65536,1,FALSE)</f>
        <v>#N/A</v>
      </c>
      <c r="L66" s="22" t="e">
        <f>VLOOKUP(F66,[1]Sheet1!$F$1:$F$65536,1,FALSE)</f>
        <v>#N/A</v>
      </c>
      <c r="N66" s="22" t="e">
        <f>VLOOKUP(F66,Sheet1!$A:$C,1,FALSE)</f>
        <v>#N/A</v>
      </c>
      <c r="O66" s="22" t="e">
        <f>VLOOKUP(F66,Sheet1!$A:$C,2,FALSE)</f>
        <v>#N/A</v>
      </c>
      <c r="P66" s="22" t="e">
        <f t="shared" si="3"/>
        <v>#N/A</v>
      </c>
      <c r="Q66" s="22" t="e">
        <f>VLOOKUP(F66,Sheet1!$A:$C,3,FALSE)</f>
        <v>#N/A</v>
      </c>
      <c r="R66" t="e">
        <f t="shared" si="2"/>
        <v>#N/A</v>
      </c>
    </row>
    <row r="67" ht="24.4" customHeight="1" spans="1:18">
      <c r="A67" s="26">
        <v>65</v>
      </c>
      <c r="B67" s="26" t="s">
        <v>281</v>
      </c>
      <c r="C67" s="26" t="s">
        <v>281</v>
      </c>
      <c r="D67" s="26" t="s">
        <v>11</v>
      </c>
      <c r="E67" s="26" t="s">
        <v>282</v>
      </c>
      <c r="F67" s="26" t="s">
        <v>80</v>
      </c>
      <c r="G67" s="30" t="s">
        <v>180</v>
      </c>
      <c r="H67" s="26" t="s">
        <v>280</v>
      </c>
      <c r="I67" s="32" t="s">
        <v>187</v>
      </c>
      <c r="J67" s="22" t="e">
        <f>VLOOKUP(B67,[1]Sheet1!$B$1:$B$65536,1,FALSE)</f>
        <v>#N/A</v>
      </c>
      <c r="K67" s="22" t="e">
        <f>VLOOKUP(C67,[1]Sheet1!$C$1:$C$65536,1,FALSE)</f>
        <v>#N/A</v>
      </c>
      <c r="L67" s="22" t="e">
        <f>VLOOKUP(F67,[1]Sheet1!$F$1:$F$65536,1,FALSE)</f>
        <v>#N/A</v>
      </c>
      <c r="N67" s="22" t="e">
        <f>VLOOKUP(F67,Sheet1!$A:$C,1,FALSE)</f>
        <v>#N/A</v>
      </c>
      <c r="O67" s="22" t="e">
        <f>VLOOKUP(F67,Sheet1!$A:$C,2,FALSE)</f>
        <v>#N/A</v>
      </c>
      <c r="P67" s="22" t="e">
        <f t="shared" si="3"/>
        <v>#N/A</v>
      </c>
      <c r="Q67" s="22" t="e">
        <f>VLOOKUP(F67,Sheet1!$A:$C,3,FALSE)</f>
        <v>#N/A</v>
      </c>
      <c r="R67" t="e">
        <f t="shared" si="2"/>
        <v>#N/A</v>
      </c>
    </row>
    <row r="68" ht="24.4" customHeight="1" spans="1:18">
      <c r="A68" s="26">
        <v>66</v>
      </c>
      <c r="B68" s="34" t="s">
        <v>177</v>
      </c>
      <c r="C68" s="35" t="s">
        <v>81</v>
      </c>
      <c r="D68" s="34" t="s">
        <v>6</v>
      </c>
      <c r="E68" s="34" t="s">
        <v>283</v>
      </c>
      <c r="F68" s="34" t="s">
        <v>284</v>
      </c>
      <c r="G68" s="36" t="s">
        <v>180</v>
      </c>
      <c r="H68" s="34" t="s">
        <v>181</v>
      </c>
      <c r="I68" t="e">
        <f>VLOOKUP(B68,[2]事项清单!$B$1:$K$65536,10,FALSE)</f>
        <v>#N/A</v>
      </c>
      <c r="J68" s="22" t="e">
        <f>VLOOKUP(B68,[1]Sheet1!$B$1:$B$65536,1,FALSE)</f>
        <v>#N/A</v>
      </c>
      <c r="K68" s="22" t="e">
        <f>VLOOKUP(C68,[1]Sheet1!$C$1:$C$65536,1,FALSE)</f>
        <v>#N/A</v>
      </c>
      <c r="L68" s="22" t="e">
        <f>VLOOKUP(F68,[1]Sheet1!$F$1:$F$65536,1,FALSE)</f>
        <v>#N/A</v>
      </c>
      <c r="M68" s="33" t="s">
        <v>285</v>
      </c>
      <c r="N68" s="22" t="e">
        <f>VLOOKUP(F68,Sheet1!$A:$C,1,FALSE)</f>
        <v>#N/A</v>
      </c>
      <c r="O68" s="22" t="e">
        <f>VLOOKUP(F68,Sheet1!$A:$C,2,FALSE)</f>
        <v>#N/A</v>
      </c>
      <c r="P68" s="22" t="e">
        <f t="shared" si="3"/>
        <v>#N/A</v>
      </c>
      <c r="Q68" s="22" t="e">
        <f>VLOOKUP(F68,Sheet1!$A:$C,3,FALSE)</f>
        <v>#N/A</v>
      </c>
      <c r="R68" t="e">
        <f t="shared" ref="R68:R99" si="4">IF(Q68=B68,1,0)</f>
        <v>#N/A</v>
      </c>
    </row>
    <row r="69" ht="24.4" customHeight="1" spans="1:18">
      <c r="A69" s="26">
        <v>67</v>
      </c>
      <c r="B69" s="26" t="s">
        <v>177</v>
      </c>
      <c r="C69" s="28" t="s">
        <v>81</v>
      </c>
      <c r="D69" s="26" t="s">
        <v>6</v>
      </c>
      <c r="E69" s="26" t="s">
        <v>283</v>
      </c>
      <c r="F69" s="26" t="s">
        <v>286</v>
      </c>
      <c r="G69" s="30" t="s">
        <v>180</v>
      </c>
      <c r="H69" s="26" t="s">
        <v>181</v>
      </c>
      <c r="I69" t="e">
        <f>VLOOKUP(B69,[2]事项清单!$B$1:$K$65536,10,FALSE)</f>
        <v>#N/A</v>
      </c>
      <c r="J69" s="22" t="e">
        <f>VLOOKUP(B69,[1]Sheet1!$B$1:$B$65536,1,FALSE)</f>
        <v>#N/A</v>
      </c>
      <c r="K69" s="22" t="e">
        <f>VLOOKUP(C69,[1]Sheet1!$C$1:$C$65536,1,FALSE)</f>
        <v>#N/A</v>
      </c>
      <c r="L69" s="22" t="e">
        <f>VLOOKUP(F69,[1]Sheet1!$F$1:$F$65536,1,FALSE)</f>
        <v>#N/A</v>
      </c>
      <c r="M69" s="33" t="s">
        <v>285</v>
      </c>
      <c r="N69" s="22" t="e">
        <f>VLOOKUP(F69,Sheet1!$A:$C,1,FALSE)</f>
        <v>#N/A</v>
      </c>
      <c r="O69" s="22" t="e">
        <f>VLOOKUP(F69,Sheet1!$A:$C,2,FALSE)</f>
        <v>#N/A</v>
      </c>
      <c r="P69" s="22" t="e">
        <f t="shared" ref="P69:P100" si="5">IF(O69=C69,1,0)</f>
        <v>#N/A</v>
      </c>
      <c r="Q69" s="22" t="e">
        <f>VLOOKUP(F69,Sheet1!$A:$C,3,FALSE)</f>
        <v>#N/A</v>
      </c>
      <c r="R69" t="e">
        <f t="shared" si="4"/>
        <v>#N/A</v>
      </c>
    </row>
    <row r="70" ht="24.4" customHeight="1" spans="1:18">
      <c r="A70" s="26">
        <v>68</v>
      </c>
      <c r="B70" s="34" t="s">
        <v>177</v>
      </c>
      <c r="C70" s="34" t="s">
        <v>81</v>
      </c>
      <c r="D70" s="34" t="s">
        <v>6</v>
      </c>
      <c r="E70" s="34" t="s">
        <v>283</v>
      </c>
      <c r="F70" s="34" t="s">
        <v>82</v>
      </c>
      <c r="G70" s="36" t="s">
        <v>180</v>
      </c>
      <c r="H70" s="34" t="s">
        <v>181</v>
      </c>
      <c r="I70" t="e">
        <f>VLOOKUP(B70,[2]事项清单!$B$1:$K$65536,10,FALSE)</f>
        <v>#N/A</v>
      </c>
      <c r="J70" s="22" t="e">
        <f>VLOOKUP(B70,[1]Sheet1!$B$1:$B$65536,1,FALSE)</f>
        <v>#N/A</v>
      </c>
      <c r="K70" s="22" t="e">
        <f>VLOOKUP(C70,[1]Sheet1!$C$1:$C$65536,1,FALSE)</f>
        <v>#N/A</v>
      </c>
      <c r="L70" s="22" t="e">
        <f>VLOOKUP(F70,[1]Sheet1!$F$1:$F$65536,1,FALSE)</f>
        <v>#N/A</v>
      </c>
      <c r="N70" s="22" t="str">
        <f>VLOOKUP(F70,Sheet1!$A:$C,1,FALSE)</f>
        <v>城乡居民参保登记-父母一方参加居民医保的新生儿参保</v>
      </c>
      <c r="O70" s="22" t="str">
        <f>VLOOKUP(F70,Sheet1!$A:$C,2,FALSE)</f>
        <v>城乡居民参保登记</v>
      </c>
      <c r="P70" s="22">
        <f t="shared" si="5"/>
        <v>1</v>
      </c>
      <c r="Q70" s="22" t="str">
        <f>VLOOKUP(F70,Sheet1!$A:$C,3,FALSE)</f>
        <v>基本医疗保险参保和变更登记</v>
      </c>
      <c r="R70">
        <f t="shared" si="4"/>
        <v>1</v>
      </c>
    </row>
    <row r="71" ht="24.4" customHeight="1" spans="1:18">
      <c r="A71" s="26">
        <v>69</v>
      </c>
      <c r="B71" s="34" t="s">
        <v>177</v>
      </c>
      <c r="C71" s="34" t="s">
        <v>81</v>
      </c>
      <c r="D71" s="34" t="s">
        <v>6</v>
      </c>
      <c r="E71" s="34" t="s">
        <v>283</v>
      </c>
      <c r="F71" s="34" t="s">
        <v>83</v>
      </c>
      <c r="G71" s="36" t="s">
        <v>180</v>
      </c>
      <c r="H71" s="34" t="s">
        <v>181</v>
      </c>
      <c r="I71" t="e">
        <f>VLOOKUP(B71,[2]事项清单!$B$1:$K$65536,10,FALSE)</f>
        <v>#N/A</v>
      </c>
      <c r="J71" s="22" t="e">
        <f>VLOOKUP(B71,[1]Sheet1!$B$1:$B$65536,1,FALSE)</f>
        <v>#N/A</v>
      </c>
      <c r="K71" s="22" t="e">
        <f>VLOOKUP(C71,[1]Sheet1!$C$1:$C$65536,1,FALSE)</f>
        <v>#N/A</v>
      </c>
      <c r="L71" s="22" t="e">
        <f>VLOOKUP(F71,[1]Sheet1!$F$1:$F$65536,1,FALSE)</f>
        <v>#N/A</v>
      </c>
      <c r="N71" s="22" t="str">
        <f>VLOOKUP(F71,Sheet1!$A:$C,1,FALSE)</f>
        <v>城乡居民参保登记-父母非当地城乡居民医保的新生儿参保</v>
      </c>
      <c r="O71" s="22" t="str">
        <f>VLOOKUP(F71,Sheet1!$A:$C,2,FALSE)</f>
        <v>城乡居民参保登记</v>
      </c>
      <c r="P71" s="22">
        <f t="shared" si="5"/>
        <v>1</v>
      </c>
      <c r="Q71" s="22" t="str">
        <f>VLOOKUP(F71,Sheet1!$A:$C,3,FALSE)</f>
        <v>基本医疗保险参保和变更登记</v>
      </c>
      <c r="R71">
        <f t="shared" si="4"/>
        <v>1</v>
      </c>
    </row>
    <row r="72" ht="24.4" customHeight="1" spans="1:18">
      <c r="A72" s="26">
        <v>70</v>
      </c>
      <c r="B72" s="26" t="s">
        <v>177</v>
      </c>
      <c r="C72" s="26" t="s">
        <v>287</v>
      </c>
      <c r="D72" s="26" t="s">
        <v>6</v>
      </c>
      <c r="E72" s="26" t="s">
        <v>288</v>
      </c>
      <c r="F72" s="26" t="s">
        <v>84</v>
      </c>
      <c r="G72" s="30" t="s">
        <v>180</v>
      </c>
      <c r="H72" s="26" t="s">
        <v>181</v>
      </c>
      <c r="I72" t="e">
        <f>VLOOKUP(B72,[2]事项清单!$B$1:$K$65536,10,FALSE)</f>
        <v>#N/A</v>
      </c>
      <c r="J72" s="22" t="e">
        <f>VLOOKUP(B72,[1]Sheet1!$B$1:$B$65536,1,FALSE)</f>
        <v>#N/A</v>
      </c>
      <c r="K72" s="22" t="e">
        <f>VLOOKUP(C72,[1]Sheet1!$C$1:$C$65536,1,FALSE)</f>
        <v>#N/A</v>
      </c>
      <c r="L72" s="22" t="e">
        <f>VLOOKUP(F72,[1]Sheet1!$F$1:$F$65536,1,FALSE)</f>
        <v>#N/A</v>
      </c>
      <c r="N72" s="22" t="str">
        <f>VLOOKUP(F72,Sheet1!$A:$C,1,FALSE)</f>
        <v>城乡居民参保信息变更登记（非关键信息变更）</v>
      </c>
      <c r="O72" s="22" t="str">
        <f>VLOOKUP(F72,Sheet1!$A:$C,2,FALSE)</f>
        <v>城乡居民参保信息变更登记</v>
      </c>
      <c r="P72" s="22">
        <f t="shared" si="5"/>
        <v>1</v>
      </c>
      <c r="Q72" s="22" t="str">
        <f>VLOOKUP(F72,Sheet1!$A:$C,3,FALSE)</f>
        <v>基本医疗保险参保和变更登记</v>
      </c>
      <c r="R72">
        <f t="shared" si="4"/>
        <v>1</v>
      </c>
    </row>
    <row r="73" ht="24.4" customHeight="1" spans="1:18">
      <c r="A73" s="26">
        <v>71</v>
      </c>
      <c r="B73" s="26" t="s">
        <v>289</v>
      </c>
      <c r="C73" s="28" t="s">
        <v>289</v>
      </c>
      <c r="D73" s="26" t="s">
        <v>11</v>
      </c>
      <c r="E73" s="26" t="s">
        <v>290</v>
      </c>
      <c r="F73" s="26" t="s">
        <v>291</v>
      </c>
      <c r="G73" s="30" t="s">
        <v>180</v>
      </c>
      <c r="H73" s="26" t="s">
        <v>181</v>
      </c>
      <c r="I73" t="e">
        <f>VLOOKUP(B73,[2]事项清单!$B$1:$K$65536,10,FALSE)</f>
        <v>#N/A</v>
      </c>
      <c r="J73" s="22" t="e">
        <f>VLOOKUP(B73,[1]Sheet1!$B$1:$B$65536,1,FALSE)</f>
        <v>#N/A</v>
      </c>
      <c r="K73" s="22" t="e">
        <f>VLOOKUP(C73,[1]Sheet1!$C$1:$C$65536,1,FALSE)</f>
        <v>#N/A</v>
      </c>
      <c r="L73" s="22" t="e">
        <f>VLOOKUP(F73,[1]Sheet1!$F$1:$F$65536,1,FALSE)</f>
        <v>#N/A</v>
      </c>
      <c r="M73" s="33" t="s">
        <v>285</v>
      </c>
      <c r="N73" s="22" t="e">
        <f>VLOOKUP(F73,Sheet1!$A:$C,1,FALSE)</f>
        <v>#N/A</v>
      </c>
      <c r="O73" s="22" t="e">
        <f>VLOOKUP(F73,Sheet1!$A:$C,2,FALSE)</f>
        <v>#N/A</v>
      </c>
      <c r="P73" s="22" t="e">
        <f t="shared" si="5"/>
        <v>#N/A</v>
      </c>
      <c r="Q73" s="22" t="e">
        <f>VLOOKUP(F73,Sheet1!$A:$C,3,FALSE)</f>
        <v>#N/A</v>
      </c>
      <c r="R73" t="e">
        <f t="shared" si="4"/>
        <v>#N/A</v>
      </c>
    </row>
    <row r="74" ht="24.4" customHeight="1" spans="1:18">
      <c r="A74" s="26">
        <v>72</v>
      </c>
      <c r="B74" s="26" t="s">
        <v>289</v>
      </c>
      <c r="C74" s="28" t="s">
        <v>289</v>
      </c>
      <c r="D74" s="26" t="s">
        <v>11</v>
      </c>
      <c r="E74" s="26" t="s">
        <v>290</v>
      </c>
      <c r="F74" s="26" t="s">
        <v>292</v>
      </c>
      <c r="G74" s="30" t="s">
        <v>180</v>
      </c>
      <c r="H74" s="26" t="s">
        <v>181</v>
      </c>
      <c r="I74" t="e">
        <f>VLOOKUP(B74,[2]事项清单!$B$1:$K$65536,10,FALSE)</f>
        <v>#N/A</v>
      </c>
      <c r="J74" s="22" t="e">
        <f>VLOOKUP(B74,[1]Sheet1!$B$1:$B$65536,1,FALSE)</f>
        <v>#N/A</v>
      </c>
      <c r="K74" s="22" t="e">
        <f>VLOOKUP(C74,[1]Sheet1!$C$1:$C$65536,1,FALSE)</f>
        <v>#N/A</v>
      </c>
      <c r="L74" s="22" t="e">
        <f>VLOOKUP(F74,[1]Sheet1!$F$1:$F$65536,1,FALSE)</f>
        <v>#N/A</v>
      </c>
      <c r="M74" s="33" t="s">
        <v>285</v>
      </c>
      <c r="N74" s="22" t="e">
        <f>VLOOKUP(F74,Sheet1!$A:$C,1,FALSE)</f>
        <v>#N/A</v>
      </c>
      <c r="O74" s="22" t="e">
        <f>VLOOKUP(F74,Sheet1!$A:$C,2,FALSE)</f>
        <v>#N/A</v>
      </c>
      <c r="P74" s="22" t="e">
        <f t="shared" si="5"/>
        <v>#N/A</v>
      </c>
      <c r="Q74" s="22" t="e">
        <f>VLOOKUP(F74,Sheet1!$A:$C,3,FALSE)</f>
        <v>#N/A</v>
      </c>
      <c r="R74" t="e">
        <f t="shared" si="4"/>
        <v>#N/A</v>
      </c>
    </row>
    <row r="75" ht="24.4" customHeight="1" spans="1:18">
      <c r="A75" s="26">
        <v>73</v>
      </c>
      <c r="B75" s="26" t="s">
        <v>289</v>
      </c>
      <c r="C75" s="28" t="s">
        <v>289</v>
      </c>
      <c r="D75" s="26" t="s">
        <v>11</v>
      </c>
      <c r="E75" s="26" t="s">
        <v>290</v>
      </c>
      <c r="F75" s="26" t="s">
        <v>86</v>
      </c>
      <c r="G75" s="30" t="s">
        <v>180</v>
      </c>
      <c r="H75" s="26" t="s">
        <v>181</v>
      </c>
      <c r="I75" t="e">
        <f>VLOOKUP(B75,[2]事项清单!$B$1:$K$65536,10,FALSE)</f>
        <v>#N/A</v>
      </c>
      <c r="J75" s="22" t="e">
        <f>VLOOKUP(B75,[1]Sheet1!$B$1:$B$65536,1,FALSE)</f>
        <v>#N/A</v>
      </c>
      <c r="K75" s="22" t="e">
        <f>VLOOKUP(C75,[1]Sheet1!$C$1:$C$65536,1,FALSE)</f>
        <v>#N/A</v>
      </c>
      <c r="L75" s="22" t="e">
        <f>VLOOKUP(F75,[1]Sheet1!$F$1:$F$65536,1,FALSE)</f>
        <v>#N/A</v>
      </c>
      <c r="N75" s="22" t="str">
        <f>VLOOKUP(F75,Sheet1!$A:$C,1,FALSE)</f>
        <v>参保人员参保信息查询（基本信息查询）</v>
      </c>
      <c r="O75" s="22" t="str">
        <f>VLOOKUP(F75,Sheet1!$A:$C,2,FALSE)</f>
        <v>基本医疗保险参保信息查询和个人账户一次性支取</v>
      </c>
      <c r="P75" s="22">
        <f t="shared" si="5"/>
        <v>1</v>
      </c>
      <c r="Q75" s="22" t="str">
        <f>VLOOKUP(F75,Sheet1!$A:$C,3,FALSE)</f>
        <v>基本医疗保险参保信息查询和个人账户一次性支取</v>
      </c>
      <c r="R75">
        <f t="shared" si="4"/>
        <v>1</v>
      </c>
    </row>
    <row r="76" ht="24.4" customHeight="1" spans="1:18">
      <c r="A76" s="26">
        <v>74</v>
      </c>
      <c r="B76" s="26" t="s">
        <v>289</v>
      </c>
      <c r="C76" s="28" t="s">
        <v>289</v>
      </c>
      <c r="D76" s="26" t="s">
        <v>11</v>
      </c>
      <c r="E76" s="26" t="s">
        <v>293</v>
      </c>
      <c r="F76" s="26" t="s">
        <v>87</v>
      </c>
      <c r="G76" s="30" t="s">
        <v>180</v>
      </c>
      <c r="H76" s="26" t="s">
        <v>181</v>
      </c>
      <c r="I76" t="e">
        <f>VLOOKUP(B76,[2]事项清单!$B$1:$K$65536,10,FALSE)</f>
        <v>#N/A</v>
      </c>
      <c r="J76" s="22" t="e">
        <f>VLOOKUP(B76,[1]Sheet1!$B$1:$B$65536,1,FALSE)</f>
        <v>#N/A</v>
      </c>
      <c r="K76" s="22" t="e">
        <f>VLOOKUP(C76,[1]Sheet1!$C$1:$C$65536,1,FALSE)</f>
        <v>#N/A</v>
      </c>
      <c r="L76" s="22" t="e">
        <f>VLOOKUP(F76,[1]Sheet1!$F$1:$F$65536,1,FALSE)</f>
        <v>#N/A</v>
      </c>
      <c r="N76" s="22" t="str">
        <f>VLOOKUP(F76,Sheet1!$A:$C,1,FALSE)</f>
        <v>参保人员参保信息查询（个人账户余额查询）</v>
      </c>
      <c r="O76" s="22" t="str">
        <f>VLOOKUP(F76,Sheet1!$A:$C,2,FALSE)</f>
        <v>基本医疗保险参保信息查询和个人账户一次性支取</v>
      </c>
      <c r="P76" s="22">
        <f t="shared" si="5"/>
        <v>1</v>
      </c>
      <c r="Q76" s="22" t="str">
        <f>VLOOKUP(F76,Sheet1!$A:$C,3,FALSE)</f>
        <v>基本医疗保险参保信息查询和个人账户一次性支取</v>
      </c>
      <c r="R76">
        <f t="shared" si="4"/>
        <v>1</v>
      </c>
    </row>
    <row r="77" ht="24.4" customHeight="1" spans="1:18">
      <c r="A77" s="26">
        <v>75</v>
      </c>
      <c r="B77" s="26" t="s">
        <v>289</v>
      </c>
      <c r="C77" s="28" t="s">
        <v>289</v>
      </c>
      <c r="D77" s="26" t="s">
        <v>11</v>
      </c>
      <c r="E77" s="26" t="s">
        <v>290</v>
      </c>
      <c r="F77" s="26" t="s">
        <v>88</v>
      </c>
      <c r="G77" s="30" t="s">
        <v>180</v>
      </c>
      <c r="H77" s="26" t="s">
        <v>181</v>
      </c>
      <c r="I77" t="e">
        <f>VLOOKUP(B77,[2]事项清单!$B$1:$K$65536,10,FALSE)</f>
        <v>#N/A</v>
      </c>
      <c r="J77" s="22" t="e">
        <f>VLOOKUP(B77,[1]Sheet1!$B$1:$B$65536,1,FALSE)</f>
        <v>#N/A</v>
      </c>
      <c r="K77" s="22" t="e">
        <f>VLOOKUP(C77,[1]Sheet1!$C$1:$C$65536,1,FALSE)</f>
        <v>#N/A</v>
      </c>
      <c r="L77" s="22" t="e">
        <f>VLOOKUP(F77,[1]Sheet1!$F$1:$F$65536,1,FALSE)</f>
        <v>#N/A</v>
      </c>
      <c r="N77" s="22" t="str">
        <f>VLOOKUP(F77,Sheet1!$A:$C,1,FALSE)</f>
        <v>参保人员参保信息查询（个人账户变动查询）</v>
      </c>
      <c r="O77" s="22" t="str">
        <f>VLOOKUP(F77,Sheet1!$A:$C,2,FALSE)</f>
        <v>基本医疗保险参保信息查询和个人账户一次性支取</v>
      </c>
      <c r="P77" s="22">
        <f t="shared" si="5"/>
        <v>1</v>
      </c>
      <c r="Q77" s="22" t="str">
        <f>VLOOKUP(F77,Sheet1!$A:$C,3,FALSE)</f>
        <v>基本医疗保险参保信息查询和个人账户一次性支取</v>
      </c>
      <c r="R77">
        <f t="shared" si="4"/>
        <v>1</v>
      </c>
    </row>
    <row r="78" ht="24.4" customHeight="1" spans="1:18">
      <c r="A78" s="26">
        <v>76</v>
      </c>
      <c r="B78" s="26" t="s">
        <v>289</v>
      </c>
      <c r="C78" s="28" t="s">
        <v>289</v>
      </c>
      <c r="D78" s="26" t="s">
        <v>11</v>
      </c>
      <c r="E78" s="26" t="s">
        <v>290</v>
      </c>
      <c r="F78" s="26" t="s">
        <v>89</v>
      </c>
      <c r="G78" s="30" t="s">
        <v>180</v>
      </c>
      <c r="H78" s="26" t="s">
        <v>181</v>
      </c>
      <c r="I78" t="e">
        <f>VLOOKUP(B78,[2]事项清单!$B$1:$K$65536,10,FALSE)</f>
        <v>#N/A</v>
      </c>
      <c r="J78" s="22" t="e">
        <f>VLOOKUP(B78,[1]Sheet1!$B$1:$B$65536,1,FALSE)</f>
        <v>#N/A</v>
      </c>
      <c r="K78" s="22" t="e">
        <f>VLOOKUP(C78,[1]Sheet1!$C$1:$C$65536,1,FALSE)</f>
        <v>#N/A</v>
      </c>
      <c r="L78" s="22" t="e">
        <f>VLOOKUP(F78,[1]Sheet1!$F$1:$F$65536,1,FALSE)</f>
        <v>#N/A</v>
      </c>
      <c r="N78" s="22" t="str">
        <f>VLOOKUP(F78,Sheet1!$A:$C,1,FALSE)</f>
        <v>参保人员参保信息查询（个人封锁信息查询）</v>
      </c>
      <c r="O78" s="22" t="str">
        <f>VLOOKUP(F78,Sheet1!$A:$C,2,FALSE)</f>
        <v>基本医疗保险参保信息查询和个人账户一次性支取</v>
      </c>
      <c r="P78" s="22">
        <f t="shared" si="5"/>
        <v>1</v>
      </c>
      <c r="Q78" s="22" t="str">
        <f>VLOOKUP(F78,Sheet1!$A:$C,3,FALSE)</f>
        <v>基本医疗保险参保信息查询和个人账户一次性支取</v>
      </c>
      <c r="R78">
        <f t="shared" si="4"/>
        <v>1</v>
      </c>
    </row>
    <row r="79" ht="24.4" customHeight="1" spans="1:18">
      <c r="A79" s="26">
        <v>77</v>
      </c>
      <c r="B79" s="26" t="s">
        <v>289</v>
      </c>
      <c r="C79" s="28" t="s">
        <v>289</v>
      </c>
      <c r="D79" s="26" t="s">
        <v>11</v>
      </c>
      <c r="E79" s="26" t="s">
        <v>290</v>
      </c>
      <c r="F79" s="26" t="s">
        <v>90</v>
      </c>
      <c r="G79" s="30" t="s">
        <v>180</v>
      </c>
      <c r="H79" s="26" t="s">
        <v>181</v>
      </c>
      <c r="I79" t="e">
        <f>VLOOKUP(B79,[2]事项清单!$B$1:$K$65536,10,FALSE)</f>
        <v>#N/A</v>
      </c>
      <c r="J79" s="22" t="e">
        <f>VLOOKUP(B79,[1]Sheet1!$B$1:$B$65536,1,FALSE)</f>
        <v>#N/A</v>
      </c>
      <c r="K79" s="22" t="e">
        <f>VLOOKUP(C79,[1]Sheet1!$C$1:$C$65536,1,FALSE)</f>
        <v>#N/A</v>
      </c>
      <c r="L79" s="22" t="e">
        <f>VLOOKUP(F79,[1]Sheet1!$F$1:$F$65536,1,FALSE)</f>
        <v>#N/A</v>
      </c>
      <c r="N79" s="22" t="str">
        <f>VLOOKUP(F79,Sheet1!$A:$C,1,FALSE)</f>
        <v>参保人员参保信息查询（个人参保证明打印）</v>
      </c>
      <c r="O79" s="22" t="str">
        <f>VLOOKUP(F79,Sheet1!$A:$C,2,FALSE)</f>
        <v>基本医疗保险参保信息查询和个人账户一次性支取</v>
      </c>
      <c r="P79" s="22">
        <f t="shared" si="5"/>
        <v>1</v>
      </c>
      <c r="Q79" s="22" t="str">
        <f>VLOOKUP(F79,Sheet1!$A:$C,3,FALSE)</f>
        <v>基本医疗保险参保信息查询和个人账户一次性支取</v>
      </c>
      <c r="R79">
        <f t="shared" si="4"/>
        <v>1</v>
      </c>
    </row>
    <row r="80" ht="24.4" customHeight="1" spans="1:18">
      <c r="A80" s="26">
        <v>78</v>
      </c>
      <c r="B80" s="26" t="s">
        <v>289</v>
      </c>
      <c r="C80" s="28" t="s">
        <v>289</v>
      </c>
      <c r="D80" s="26" t="s">
        <v>11</v>
      </c>
      <c r="E80" s="26" t="s">
        <v>290</v>
      </c>
      <c r="F80" s="26" t="s">
        <v>91</v>
      </c>
      <c r="G80" s="30" t="s">
        <v>180</v>
      </c>
      <c r="H80" s="26" t="s">
        <v>181</v>
      </c>
      <c r="I80" t="e">
        <f>VLOOKUP(B80,[2]事项清单!$B$1:$K$65536,10,FALSE)</f>
        <v>#N/A</v>
      </c>
      <c r="J80" s="22" t="e">
        <f>VLOOKUP(B80,[1]Sheet1!$B$1:$B$65536,1,FALSE)</f>
        <v>#N/A</v>
      </c>
      <c r="K80" s="22" t="e">
        <f>VLOOKUP(C80,[1]Sheet1!$C$1:$C$65536,1,FALSE)</f>
        <v>#N/A</v>
      </c>
      <c r="L80" s="22" t="e">
        <f>VLOOKUP(F80,[1]Sheet1!$F$1:$F$65536,1,FALSE)</f>
        <v>#N/A</v>
      </c>
      <c r="N80" s="22" t="str">
        <f>VLOOKUP(F80,Sheet1!$A:$C,1,FALSE)</f>
        <v>参保人员参保信息查询（参保信息查询）</v>
      </c>
      <c r="O80" s="22" t="str">
        <f>VLOOKUP(F80,Sheet1!$A:$C,2,FALSE)</f>
        <v>基本医疗保险参保信息查询和个人账户一次性支取</v>
      </c>
      <c r="P80" s="22">
        <f t="shared" si="5"/>
        <v>1</v>
      </c>
      <c r="Q80" s="22" t="str">
        <f>VLOOKUP(F80,Sheet1!$A:$C,3,FALSE)</f>
        <v>基本医疗保险参保信息查询和个人账户一次性支取</v>
      </c>
      <c r="R80">
        <f t="shared" si="4"/>
        <v>1</v>
      </c>
    </row>
    <row r="81" ht="24.4" customHeight="1" spans="1:18">
      <c r="A81" s="26">
        <v>79</v>
      </c>
      <c r="B81" s="26" t="s">
        <v>289</v>
      </c>
      <c r="C81" s="28" t="s">
        <v>289</v>
      </c>
      <c r="D81" s="26" t="s">
        <v>11</v>
      </c>
      <c r="E81" s="26" t="s">
        <v>290</v>
      </c>
      <c r="F81" s="26" t="s">
        <v>92</v>
      </c>
      <c r="G81" s="30" t="s">
        <v>180</v>
      </c>
      <c r="H81" s="26" t="s">
        <v>181</v>
      </c>
      <c r="I81" t="e">
        <f>VLOOKUP(B81,[2]事项清单!$B$1:$K$65536,10,FALSE)</f>
        <v>#N/A</v>
      </c>
      <c r="J81" s="22" t="e">
        <f>VLOOKUP(B81,[1]Sheet1!$B$1:$B$65536,1,FALSE)</f>
        <v>#N/A</v>
      </c>
      <c r="K81" s="22" t="e">
        <f>VLOOKUP(C81,[1]Sheet1!$C$1:$C$65536,1,FALSE)</f>
        <v>#N/A</v>
      </c>
      <c r="L81" s="22" t="e">
        <f>VLOOKUP(F81,[1]Sheet1!$F$1:$F$65536,1,FALSE)</f>
        <v>#N/A</v>
      </c>
      <c r="N81" s="22" t="str">
        <f>VLOOKUP(F81,Sheet1!$A:$C,1,FALSE)</f>
        <v>参保单位参保信息查询（基本信息查询）</v>
      </c>
      <c r="O81" s="22" t="str">
        <f>VLOOKUP(F81,Sheet1!$A:$C,2,FALSE)</f>
        <v>基本医疗保险参保信息查询和个人账户一次性支取</v>
      </c>
      <c r="P81" s="22">
        <f t="shared" si="5"/>
        <v>1</v>
      </c>
      <c r="Q81" s="22" t="str">
        <f>VLOOKUP(F81,Sheet1!$A:$C,3,FALSE)</f>
        <v>基本医疗保险参保信息查询和个人账户一次性支取</v>
      </c>
      <c r="R81">
        <f t="shared" si="4"/>
        <v>1</v>
      </c>
    </row>
    <row r="82" ht="24.4" customHeight="1" spans="1:18">
      <c r="A82" s="26">
        <v>80</v>
      </c>
      <c r="B82" s="26" t="s">
        <v>289</v>
      </c>
      <c r="C82" s="28" t="s">
        <v>289</v>
      </c>
      <c r="D82" s="26" t="s">
        <v>11</v>
      </c>
      <c r="E82" s="26" t="s">
        <v>290</v>
      </c>
      <c r="F82" s="26" t="s">
        <v>93</v>
      </c>
      <c r="G82" s="30" t="s">
        <v>180</v>
      </c>
      <c r="H82" s="26" t="s">
        <v>181</v>
      </c>
      <c r="I82" t="e">
        <f>VLOOKUP(B82,[2]事项清单!$B$1:$K$65536,10,FALSE)</f>
        <v>#N/A</v>
      </c>
      <c r="J82" s="22" t="e">
        <f>VLOOKUP(B82,[1]Sheet1!$B$1:$B$65536,1,FALSE)</f>
        <v>#N/A</v>
      </c>
      <c r="K82" s="22" t="e">
        <f>VLOOKUP(C82,[1]Sheet1!$C$1:$C$65536,1,FALSE)</f>
        <v>#N/A</v>
      </c>
      <c r="L82" s="22" t="e">
        <f>VLOOKUP(F82,[1]Sheet1!$F$1:$F$65536,1,FALSE)</f>
        <v>#N/A</v>
      </c>
      <c r="N82" s="22" t="str">
        <f>VLOOKUP(F82,Sheet1!$A:$C,1,FALSE)</f>
        <v>参保单位参保信息查询（单位缴费信息查询）</v>
      </c>
      <c r="O82" s="22" t="str">
        <f>VLOOKUP(F82,Sheet1!$A:$C,2,FALSE)</f>
        <v>基本医疗保险参保信息查询和个人账户一次性支取</v>
      </c>
      <c r="P82" s="22">
        <f t="shared" si="5"/>
        <v>1</v>
      </c>
      <c r="Q82" s="22" t="str">
        <f>VLOOKUP(F82,Sheet1!$A:$C,3,FALSE)</f>
        <v>基本医疗保险参保信息查询和个人账户一次性支取</v>
      </c>
      <c r="R82">
        <f t="shared" si="4"/>
        <v>1</v>
      </c>
    </row>
    <row r="83" ht="24.4" customHeight="1" spans="1:18">
      <c r="A83" s="26">
        <v>81</v>
      </c>
      <c r="B83" s="26" t="s">
        <v>289</v>
      </c>
      <c r="C83" s="28" t="s">
        <v>289</v>
      </c>
      <c r="D83" s="26" t="s">
        <v>11</v>
      </c>
      <c r="E83" s="26" t="s">
        <v>290</v>
      </c>
      <c r="F83" s="26" t="s">
        <v>94</v>
      </c>
      <c r="G83" s="30" t="s">
        <v>180</v>
      </c>
      <c r="H83" s="26" t="s">
        <v>181</v>
      </c>
      <c r="I83" t="e">
        <f>VLOOKUP(B83,[2]事项清单!$B$1:$K$65536,10,FALSE)</f>
        <v>#N/A</v>
      </c>
      <c r="J83" s="22" t="e">
        <f>VLOOKUP(B83,[1]Sheet1!$B$1:$B$65536,1,FALSE)</f>
        <v>#N/A</v>
      </c>
      <c r="K83" s="22" t="e">
        <f>VLOOKUP(C83,[1]Sheet1!$C$1:$C$65536,1,FALSE)</f>
        <v>#N/A</v>
      </c>
      <c r="L83" s="22" t="e">
        <f>VLOOKUP(F83,[1]Sheet1!$F$1:$F$65536,1,FALSE)</f>
        <v>#N/A</v>
      </c>
      <c r="N83" s="22" t="str">
        <f>VLOOKUP(F83,Sheet1!$A:$C,1,FALSE)</f>
        <v>参保单位参保信息查询（单位封锁信息查询）</v>
      </c>
      <c r="O83" s="22" t="str">
        <f>VLOOKUP(F83,Sheet1!$A:$C,2,FALSE)</f>
        <v>基本医疗保险参保信息查询和个人账户一次性支取</v>
      </c>
      <c r="P83" s="22">
        <f t="shared" si="5"/>
        <v>1</v>
      </c>
      <c r="Q83" s="22" t="str">
        <f>VLOOKUP(F83,Sheet1!$A:$C,3,FALSE)</f>
        <v>基本医疗保险参保信息查询和个人账户一次性支取</v>
      </c>
      <c r="R83">
        <f t="shared" si="4"/>
        <v>1</v>
      </c>
    </row>
    <row r="84" ht="24.4" customHeight="1" spans="1:18">
      <c r="A84" s="26">
        <v>82</v>
      </c>
      <c r="B84" s="26" t="s">
        <v>289</v>
      </c>
      <c r="C84" s="28" t="s">
        <v>289</v>
      </c>
      <c r="D84" s="26" t="s">
        <v>11</v>
      </c>
      <c r="E84" s="26" t="s">
        <v>290</v>
      </c>
      <c r="F84" s="26" t="s">
        <v>95</v>
      </c>
      <c r="G84" s="30" t="s">
        <v>180</v>
      </c>
      <c r="H84" s="26" t="s">
        <v>181</v>
      </c>
      <c r="I84" t="e">
        <f>VLOOKUP(B84,[2]事项清单!$B$1:$K$65536,10,FALSE)</f>
        <v>#N/A</v>
      </c>
      <c r="J84" s="22" t="e">
        <f>VLOOKUP(B84,[1]Sheet1!$B$1:$B$65536,1,FALSE)</f>
        <v>#N/A</v>
      </c>
      <c r="K84" s="22" t="e">
        <f>VLOOKUP(C84,[1]Sheet1!$C$1:$C$65536,1,FALSE)</f>
        <v>#N/A</v>
      </c>
      <c r="L84" s="22" t="e">
        <f>VLOOKUP(F84,[1]Sheet1!$F$1:$F$65536,1,FALSE)</f>
        <v>#N/A</v>
      </c>
      <c r="N84" s="22" t="str">
        <f>VLOOKUP(F84,Sheet1!$A:$C,1,FALSE)</f>
        <v>参保单位参保信息查询（单位参保证明打印）</v>
      </c>
      <c r="O84" s="22" t="str">
        <f>VLOOKUP(F84,Sheet1!$A:$C,2,FALSE)</f>
        <v>基本医疗保险参保信息查询和个人账户一次性支取</v>
      </c>
      <c r="P84" s="22">
        <f t="shared" si="5"/>
        <v>1</v>
      </c>
      <c r="Q84" s="22" t="str">
        <f>VLOOKUP(F84,Sheet1!$A:$C,3,FALSE)</f>
        <v>基本医疗保险参保信息查询和个人账户一次性支取</v>
      </c>
      <c r="R84">
        <f t="shared" si="4"/>
        <v>1</v>
      </c>
    </row>
    <row r="85" ht="24.4" customHeight="1" spans="1:18">
      <c r="A85" s="26">
        <v>83</v>
      </c>
      <c r="B85" s="26" t="s">
        <v>289</v>
      </c>
      <c r="C85" s="28" t="s">
        <v>289</v>
      </c>
      <c r="D85" s="26" t="s">
        <v>11</v>
      </c>
      <c r="E85" s="26" t="s">
        <v>290</v>
      </c>
      <c r="F85" s="26" t="s">
        <v>96</v>
      </c>
      <c r="G85" s="30" t="s">
        <v>180</v>
      </c>
      <c r="H85" s="26" t="s">
        <v>181</v>
      </c>
      <c r="I85" t="e">
        <f>VLOOKUP(B85,[2]事项清单!$B$1:$K$65536,10,FALSE)</f>
        <v>#N/A</v>
      </c>
      <c r="J85" s="22" t="e">
        <f>VLOOKUP(B85,[1]Sheet1!$B$1:$B$65536,1,FALSE)</f>
        <v>#N/A</v>
      </c>
      <c r="K85" s="22" t="e">
        <f>VLOOKUP(C85,[1]Sheet1!$C$1:$C$65536,1,FALSE)</f>
        <v>#N/A</v>
      </c>
      <c r="L85" s="22" t="e">
        <f>VLOOKUP(F85,[1]Sheet1!$F$1:$F$65536,1,FALSE)</f>
        <v>#N/A</v>
      </c>
      <c r="N85" s="22" t="str">
        <f>VLOOKUP(F85,Sheet1!$A:$C,1,FALSE)</f>
        <v>参保单位参保信息查询（参保信息查询）</v>
      </c>
      <c r="O85" s="22" t="str">
        <f>VLOOKUP(F85,Sheet1!$A:$C,2,FALSE)</f>
        <v>基本医疗保险参保信息查询和个人账户一次性支取</v>
      </c>
      <c r="P85" s="22">
        <f t="shared" si="5"/>
        <v>1</v>
      </c>
      <c r="Q85" s="22" t="str">
        <f>VLOOKUP(F85,Sheet1!$A:$C,3,FALSE)</f>
        <v>基本医疗保险参保信息查询和个人账户一次性支取</v>
      </c>
      <c r="R85">
        <f t="shared" si="4"/>
        <v>1</v>
      </c>
    </row>
    <row r="86" ht="24.4" customHeight="1" spans="1:18">
      <c r="A86" s="26">
        <v>84</v>
      </c>
      <c r="B86" s="37" t="s">
        <v>294</v>
      </c>
      <c r="C86" s="37" t="s">
        <v>294</v>
      </c>
      <c r="D86" s="26" t="s">
        <v>19</v>
      </c>
      <c r="E86" s="26" t="s">
        <v>295</v>
      </c>
      <c r="F86" s="26" t="s">
        <v>97</v>
      </c>
      <c r="G86" s="26" t="s">
        <v>180</v>
      </c>
      <c r="H86" s="26" t="s">
        <v>296</v>
      </c>
      <c r="I86" t="e">
        <f>VLOOKUP(B86,[2]事项清单!$B$1:$K$65536,10,FALSE)</f>
        <v>#N/A</v>
      </c>
      <c r="J86" s="22" t="e">
        <f>VLOOKUP(B86,[1]Sheet1!$B$1:$B$65536,1,FALSE)</f>
        <v>#N/A</v>
      </c>
      <c r="K86" s="22" t="e">
        <f>VLOOKUP(C86,[1]Sheet1!$C$1:$C$65536,1,FALSE)</f>
        <v>#N/A</v>
      </c>
      <c r="L86" s="22" t="e">
        <f>VLOOKUP(F86,[1]Sheet1!$F$1:$F$65536,1,FALSE)</f>
        <v>#N/A</v>
      </c>
      <c r="N86" s="22" t="str">
        <f>VLOOKUP(F86,Sheet1!$A:$C,1,FALSE)</f>
        <v>个体工商户设立登记</v>
      </c>
      <c r="O86" s="22" t="str">
        <f>VLOOKUP(F86,Sheet1!$A:$C,2,FALSE)</f>
        <v>个体工商户登记注册</v>
      </c>
      <c r="P86" s="22">
        <f t="shared" si="5"/>
        <v>1</v>
      </c>
      <c r="Q86" s="22" t="str">
        <f>VLOOKUP(F86,Sheet1!$A:$C,3,FALSE)</f>
        <v>个体工商户登记注册</v>
      </c>
      <c r="R86">
        <f t="shared" si="4"/>
        <v>1</v>
      </c>
    </row>
    <row r="87" ht="24.4" customHeight="1" spans="1:18">
      <c r="A87" s="26">
        <v>85</v>
      </c>
      <c r="B87" s="37" t="s">
        <v>294</v>
      </c>
      <c r="C87" s="37" t="s">
        <v>294</v>
      </c>
      <c r="D87" s="26" t="s">
        <v>19</v>
      </c>
      <c r="E87" s="26" t="s">
        <v>295</v>
      </c>
      <c r="F87" s="26" t="s">
        <v>99</v>
      </c>
      <c r="G87" s="26" t="s">
        <v>180</v>
      </c>
      <c r="H87" s="26" t="s">
        <v>296</v>
      </c>
      <c r="I87" t="e">
        <f>VLOOKUP(B87,[2]事项清单!$B$1:$K$65536,10,FALSE)</f>
        <v>#N/A</v>
      </c>
      <c r="J87" s="22" t="e">
        <f>VLOOKUP(B87,[1]Sheet1!$B$1:$B$65536,1,FALSE)</f>
        <v>#N/A</v>
      </c>
      <c r="K87" s="22" t="e">
        <f>VLOOKUP(C87,[1]Sheet1!$C$1:$C$65536,1,FALSE)</f>
        <v>#N/A</v>
      </c>
      <c r="L87" s="22" t="e">
        <f>VLOOKUP(F87,[1]Sheet1!$F$1:$F$65536,1,FALSE)</f>
        <v>#N/A</v>
      </c>
      <c r="N87" s="22" t="str">
        <f>VLOOKUP(F87,Sheet1!$A:$C,1,FALSE)</f>
        <v>个体工商户变更（换照）登记</v>
      </c>
      <c r="O87" s="22" t="str">
        <f>VLOOKUP(F87,Sheet1!$A:$C,2,FALSE)</f>
        <v>个体工商户登记注册</v>
      </c>
      <c r="P87" s="22">
        <f t="shared" si="5"/>
        <v>1</v>
      </c>
      <c r="Q87" s="22" t="str">
        <f>VLOOKUP(F87,Sheet1!$A:$C,3,FALSE)</f>
        <v>个体工商户登记注册</v>
      </c>
      <c r="R87">
        <f t="shared" si="4"/>
        <v>1</v>
      </c>
    </row>
    <row r="88" ht="24.4" customHeight="1" spans="1:18">
      <c r="A88" s="26">
        <v>86</v>
      </c>
      <c r="B88" s="37" t="s">
        <v>294</v>
      </c>
      <c r="C88" s="37" t="s">
        <v>294</v>
      </c>
      <c r="D88" s="26" t="s">
        <v>19</v>
      </c>
      <c r="E88" s="26" t="s">
        <v>295</v>
      </c>
      <c r="F88" s="26" t="s">
        <v>100</v>
      </c>
      <c r="G88" s="26" t="s">
        <v>180</v>
      </c>
      <c r="H88" s="26" t="s">
        <v>296</v>
      </c>
      <c r="I88" t="e">
        <f>VLOOKUP(B88,[2]事项清单!$B$1:$K$65536,10,FALSE)</f>
        <v>#N/A</v>
      </c>
      <c r="J88" s="22" t="e">
        <f>VLOOKUP(B88,[1]Sheet1!$B$1:$B$65536,1,FALSE)</f>
        <v>#N/A</v>
      </c>
      <c r="K88" s="22" t="e">
        <f>VLOOKUP(C88,[1]Sheet1!$C$1:$C$65536,1,FALSE)</f>
        <v>#N/A</v>
      </c>
      <c r="L88" s="22" t="e">
        <f>VLOOKUP(F88,[1]Sheet1!$F$1:$F$65536,1,FALSE)</f>
        <v>#N/A</v>
      </c>
      <c r="N88" s="22" t="str">
        <f>VLOOKUP(F88,Sheet1!$A:$C,1,FALSE)</f>
        <v>个体工商户注销登记</v>
      </c>
      <c r="O88" s="22" t="str">
        <f>VLOOKUP(F88,Sheet1!$A:$C,2,FALSE)</f>
        <v>个体工商户登记注册</v>
      </c>
      <c r="P88" s="22">
        <f t="shared" si="5"/>
        <v>1</v>
      </c>
      <c r="Q88" s="22" t="str">
        <f>VLOOKUP(F88,Sheet1!$A:$C,3,FALSE)</f>
        <v>个体工商户登记注册</v>
      </c>
      <c r="R88">
        <f t="shared" si="4"/>
        <v>1</v>
      </c>
    </row>
    <row r="89" ht="24.4" customHeight="1" spans="1:18">
      <c r="A89" s="26">
        <v>87</v>
      </c>
      <c r="B89" s="28" t="s">
        <v>297</v>
      </c>
      <c r="C89" s="28" t="s">
        <v>297</v>
      </c>
      <c r="D89" s="26" t="s">
        <v>19</v>
      </c>
      <c r="E89" s="26" t="s">
        <v>298</v>
      </c>
      <c r="F89" s="26" t="s">
        <v>101</v>
      </c>
      <c r="G89" s="26" t="s">
        <v>180</v>
      </c>
      <c r="H89" s="26" t="s">
        <v>296</v>
      </c>
      <c r="I89" t="e">
        <f>VLOOKUP(B89,[2]事项清单!$B$1:$K$65536,10,FALSE)</f>
        <v>#N/A</v>
      </c>
      <c r="J89" s="22" t="e">
        <f>VLOOKUP(B89,[1]Sheet1!$B$1:$B$65536,1,FALSE)</f>
        <v>#N/A</v>
      </c>
      <c r="K89" s="22" t="e">
        <f>VLOOKUP(C89,[1]Sheet1!$C$1:$C$65536,1,FALSE)</f>
        <v>#N/A</v>
      </c>
      <c r="L89" s="22" t="e">
        <f>VLOOKUP(F89,[1]Sheet1!$F$1:$F$65536,1,FALSE)</f>
        <v>#N/A</v>
      </c>
      <c r="N89" s="22" t="str">
        <f>VLOOKUP(F89,Sheet1!$A:$C,1,FALSE)</f>
        <v>食品（含保健食品）经营许可核发</v>
      </c>
      <c r="O89" s="22" t="str">
        <f>VLOOKUP(F89,Sheet1!$A:$C,2,FALSE)</f>
        <v>食品经营许可</v>
      </c>
      <c r="P89" s="22">
        <f t="shared" si="5"/>
        <v>1</v>
      </c>
      <c r="Q89" s="22" t="str">
        <f>VLOOKUP(F89,Sheet1!$A:$C,3,FALSE)</f>
        <v>食品经营许可</v>
      </c>
      <c r="R89">
        <f t="shared" si="4"/>
        <v>1</v>
      </c>
    </row>
    <row r="90" ht="24.4" customHeight="1" spans="1:18">
      <c r="A90" s="26">
        <v>88</v>
      </c>
      <c r="B90" s="28" t="s">
        <v>297</v>
      </c>
      <c r="C90" s="28" t="s">
        <v>297</v>
      </c>
      <c r="D90" s="26" t="s">
        <v>19</v>
      </c>
      <c r="E90" s="26" t="s">
        <v>298</v>
      </c>
      <c r="F90" s="26" t="s">
        <v>102</v>
      </c>
      <c r="G90" s="26" t="s">
        <v>180</v>
      </c>
      <c r="H90" s="26" t="s">
        <v>296</v>
      </c>
      <c r="I90" t="e">
        <f>VLOOKUP(B90,[2]事项清单!$B$1:$K$65536,10,FALSE)</f>
        <v>#N/A</v>
      </c>
      <c r="J90" s="22" t="e">
        <f>VLOOKUP(B90,[1]Sheet1!$B$1:$B$65536,1,FALSE)</f>
        <v>#N/A</v>
      </c>
      <c r="K90" s="22" t="e">
        <f>VLOOKUP(C90,[1]Sheet1!$C$1:$C$65536,1,FALSE)</f>
        <v>#N/A</v>
      </c>
      <c r="L90" s="22" t="e">
        <f>VLOOKUP(F90,[1]Sheet1!$F$1:$F$65536,1,FALSE)</f>
        <v>#N/A</v>
      </c>
      <c r="N90" s="22" t="str">
        <f>VLOOKUP(F90,Sheet1!$A:$C,1,FALSE)</f>
        <v>食品（含保健食品）经营许可变更登记事项</v>
      </c>
      <c r="O90" s="22" t="str">
        <f>VLOOKUP(F90,Sheet1!$A:$C,2,FALSE)</f>
        <v>食品经营许可</v>
      </c>
      <c r="P90" s="22">
        <f t="shared" si="5"/>
        <v>1</v>
      </c>
      <c r="Q90" s="22" t="str">
        <f>VLOOKUP(F90,Sheet1!$A:$C,3,FALSE)</f>
        <v>食品经营许可</v>
      </c>
      <c r="R90">
        <f t="shared" si="4"/>
        <v>1</v>
      </c>
    </row>
    <row r="91" ht="24.4" customHeight="1" spans="1:18">
      <c r="A91" s="26">
        <v>89</v>
      </c>
      <c r="B91" s="28" t="s">
        <v>297</v>
      </c>
      <c r="C91" s="28" t="s">
        <v>297</v>
      </c>
      <c r="D91" s="26" t="s">
        <v>19</v>
      </c>
      <c r="E91" s="26" t="s">
        <v>298</v>
      </c>
      <c r="F91" s="26" t="s">
        <v>103</v>
      </c>
      <c r="G91" s="26" t="s">
        <v>180</v>
      </c>
      <c r="H91" s="26" t="s">
        <v>296</v>
      </c>
      <c r="I91" t="e">
        <f>VLOOKUP(B91,[2]事项清单!$B$1:$K$65536,10,FALSE)</f>
        <v>#N/A</v>
      </c>
      <c r="J91" s="22" t="e">
        <f>VLOOKUP(B91,[1]Sheet1!$B$1:$B$65536,1,FALSE)</f>
        <v>#N/A</v>
      </c>
      <c r="K91" s="22" t="e">
        <f>VLOOKUP(C91,[1]Sheet1!$C$1:$C$65536,1,FALSE)</f>
        <v>#N/A</v>
      </c>
      <c r="L91" s="22" t="e">
        <f>VLOOKUP(F91,[1]Sheet1!$F$1:$F$65536,1,FALSE)</f>
        <v>#N/A</v>
      </c>
      <c r="N91" s="22" t="str">
        <f>VLOOKUP(F91,Sheet1!$A:$C,1,FALSE)</f>
        <v>食品（含保健食品）经营许可变更许可事项</v>
      </c>
      <c r="O91" s="22" t="str">
        <f>VLOOKUP(F91,Sheet1!$A:$C,2,FALSE)</f>
        <v>食品经营许可</v>
      </c>
      <c r="P91" s="22">
        <f t="shared" si="5"/>
        <v>1</v>
      </c>
      <c r="Q91" s="22" t="str">
        <f>VLOOKUP(F91,Sheet1!$A:$C,3,FALSE)</f>
        <v>食品经营许可</v>
      </c>
      <c r="R91">
        <f t="shared" si="4"/>
        <v>1</v>
      </c>
    </row>
    <row r="92" ht="24.4" customHeight="1" spans="1:18">
      <c r="A92" s="26">
        <v>90</v>
      </c>
      <c r="B92" s="28" t="s">
        <v>297</v>
      </c>
      <c r="C92" s="28" t="s">
        <v>297</v>
      </c>
      <c r="D92" s="26" t="s">
        <v>19</v>
      </c>
      <c r="E92" s="26" t="s">
        <v>298</v>
      </c>
      <c r="F92" s="26" t="s">
        <v>104</v>
      </c>
      <c r="G92" s="26" t="s">
        <v>180</v>
      </c>
      <c r="H92" s="26" t="s">
        <v>296</v>
      </c>
      <c r="I92" t="e">
        <f>VLOOKUP(B92,[2]事项清单!$B$1:$K$65536,10,FALSE)</f>
        <v>#N/A</v>
      </c>
      <c r="J92" s="22" t="e">
        <f>VLOOKUP(B92,[1]Sheet1!$B$1:$B$65536,1,FALSE)</f>
        <v>#N/A</v>
      </c>
      <c r="K92" s="22" t="e">
        <f>VLOOKUP(C92,[1]Sheet1!$C$1:$C$65536,1,FALSE)</f>
        <v>#N/A</v>
      </c>
      <c r="L92" s="22" t="e">
        <f>VLOOKUP(F92,[1]Sheet1!$F$1:$F$65536,1,FALSE)</f>
        <v>#N/A</v>
      </c>
      <c r="N92" s="22" t="str">
        <f>VLOOKUP(F92,Sheet1!$A:$C,1,FALSE)</f>
        <v>食品（含保健食品）经营许可延续</v>
      </c>
      <c r="O92" s="22" t="str">
        <f>VLOOKUP(F92,Sheet1!$A:$C,2,FALSE)</f>
        <v>食品经营许可</v>
      </c>
      <c r="P92" s="22">
        <f t="shared" si="5"/>
        <v>1</v>
      </c>
      <c r="Q92" s="22" t="str">
        <f>VLOOKUP(F92,Sheet1!$A:$C,3,FALSE)</f>
        <v>食品经营许可</v>
      </c>
      <c r="R92">
        <f t="shared" si="4"/>
        <v>1</v>
      </c>
    </row>
    <row r="93" ht="24.4" customHeight="1" spans="1:18">
      <c r="A93" s="26">
        <v>91</v>
      </c>
      <c r="B93" s="28" t="s">
        <v>297</v>
      </c>
      <c r="C93" s="28" t="s">
        <v>297</v>
      </c>
      <c r="D93" s="26" t="s">
        <v>19</v>
      </c>
      <c r="E93" s="26" t="s">
        <v>298</v>
      </c>
      <c r="F93" s="26" t="s">
        <v>105</v>
      </c>
      <c r="G93" s="26" t="s">
        <v>180</v>
      </c>
      <c r="H93" s="26" t="s">
        <v>296</v>
      </c>
      <c r="I93" t="e">
        <f>VLOOKUP(B93,[2]事项清单!$B$1:$K$65536,10,FALSE)</f>
        <v>#N/A</v>
      </c>
      <c r="J93" s="22" t="e">
        <f>VLOOKUP(B93,[1]Sheet1!$B$1:$B$65536,1,FALSE)</f>
        <v>#N/A</v>
      </c>
      <c r="K93" s="22" t="e">
        <f>VLOOKUP(C93,[1]Sheet1!$C$1:$C$65536,1,FALSE)</f>
        <v>#N/A</v>
      </c>
      <c r="L93" s="22" t="e">
        <f>VLOOKUP(F93,[1]Sheet1!$F$1:$F$65536,1,FALSE)</f>
        <v>#N/A</v>
      </c>
      <c r="N93" s="22" t="str">
        <f>VLOOKUP(F93,Sheet1!$A:$C,1,FALSE)</f>
        <v>食品（含保健食品）经营许可补办</v>
      </c>
      <c r="O93" s="22" t="str">
        <f>VLOOKUP(F93,Sheet1!$A:$C,2,FALSE)</f>
        <v>食品经营许可</v>
      </c>
      <c r="P93" s="22">
        <f t="shared" si="5"/>
        <v>1</v>
      </c>
      <c r="Q93" s="22" t="str">
        <f>VLOOKUP(F93,Sheet1!$A:$C,3,FALSE)</f>
        <v>食品经营许可</v>
      </c>
      <c r="R93">
        <f t="shared" si="4"/>
        <v>1</v>
      </c>
    </row>
    <row r="94" ht="24.4" customHeight="1" spans="1:18">
      <c r="A94" s="26">
        <v>92</v>
      </c>
      <c r="B94" s="28" t="s">
        <v>297</v>
      </c>
      <c r="C94" s="28" t="s">
        <v>297</v>
      </c>
      <c r="D94" s="26" t="s">
        <v>19</v>
      </c>
      <c r="E94" s="26" t="s">
        <v>298</v>
      </c>
      <c r="F94" s="26" t="s">
        <v>106</v>
      </c>
      <c r="G94" s="26" t="s">
        <v>180</v>
      </c>
      <c r="H94" s="26" t="s">
        <v>296</v>
      </c>
      <c r="I94" t="e">
        <f>VLOOKUP(B94,[2]事项清单!$B$1:$K$65536,10,FALSE)</f>
        <v>#N/A</v>
      </c>
      <c r="J94" s="22" t="e">
        <f>VLOOKUP(B94,[1]Sheet1!$B$1:$B$65536,1,FALSE)</f>
        <v>#N/A</v>
      </c>
      <c r="K94" s="22" t="e">
        <f>VLOOKUP(C94,[1]Sheet1!$C$1:$C$65536,1,FALSE)</f>
        <v>#N/A</v>
      </c>
      <c r="L94" s="22" t="e">
        <f>VLOOKUP(F94,[1]Sheet1!$F$1:$F$65536,1,FALSE)</f>
        <v>#N/A</v>
      </c>
      <c r="N94" s="22" t="str">
        <f>VLOOKUP(F94,Sheet1!$A:$C,1,FALSE)</f>
        <v>食品（含保健食品）经营许可注销</v>
      </c>
      <c r="O94" s="22" t="str">
        <f>VLOOKUP(F94,Sheet1!$A:$C,2,FALSE)</f>
        <v>食品经营许可</v>
      </c>
      <c r="P94" s="22">
        <f t="shared" si="5"/>
        <v>1</v>
      </c>
      <c r="Q94" s="22" t="str">
        <f>VLOOKUP(F94,Sheet1!$A:$C,3,FALSE)</f>
        <v>食品经营许可</v>
      </c>
      <c r="R94">
        <f t="shared" si="4"/>
        <v>1</v>
      </c>
    </row>
    <row r="95" ht="24.4" customHeight="1" spans="1:18">
      <c r="A95" s="26">
        <v>93</v>
      </c>
      <c r="B95" s="26" t="s">
        <v>107</v>
      </c>
      <c r="C95" s="26" t="s">
        <v>107</v>
      </c>
      <c r="D95" s="26" t="s">
        <v>19</v>
      </c>
      <c r="E95" s="26" t="s">
        <v>299</v>
      </c>
      <c r="F95" s="26" t="s">
        <v>107</v>
      </c>
      <c r="G95" s="26" t="s">
        <v>180</v>
      </c>
      <c r="H95" s="26" t="s">
        <v>296</v>
      </c>
      <c r="I95" t="e">
        <f>VLOOKUP(B95,[2]事项清单!$B$1:$K$65536,10,FALSE)</f>
        <v>#N/A</v>
      </c>
      <c r="J95" s="22" t="e">
        <f>VLOOKUP(B95,[1]Sheet1!$B$1:$B$65536,1,FALSE)</f>
        <v>#N/A</v>
      </c>
      <c r="K95" s="22" t="e">
        <f>VLOOKUP(C95,[1]Sheet1!$C$1:$C$65536,1,FALSE)</f>
        <v>#N/A</v>
      </c>
      <c r="L95" s="22" t="e">
        <f>VLOOKUP(F95,[1]Sheet1!$F$1:$F$65536,1,FALSE)</f>
        <v>#N/A</v>
      </c>
      <c r="N95" s="22" t="str">
        <f>VLOOKUP(F95,Sheet1!$A:$C,1,FALSE)</f>
        <v>食品小经营店登记</v>
      </c>
      <c r="O95" s="22" t="str">
        <f>VLOOKUP(F95,Sheet1!$A:$C,2,FALSE)</f>
        <v>食品小经营店登记</v>
      </c>
      <c r="P95" s="22">
        <f t="shared" si="5"/>
        <v>1</v>
      </c>
      <c r="Q95" s="22" t="str">
        <f>VLOOKUP(F95,Sheet1!$A:$C,3,FALSE)</f>
        <v>食品小经营店登记</v>
      </c>
      <c r="R95">
        <f t="shared" si="4"/>
        <v>1</v>
      </c>
    </row>
    <row r="96" ht="24.4" customHeight="1" spans="1:18">
      <c r="A96" s="26">
        <v>94</v>
      </c>
      <c r="B96" s="26" t="s">
        <v>108</v>
      </c>
      <c r="C96" s="26" t="s">
        <v>108</v>
      </c>
      <c r="D96" s="26" t="s">
        <v>6</v>
      </c>
      <c r="E96" s="26" t="s">
        <v>300</v>
      </c>
      <c r="F96" s="26" t="s">
        <v>108</v>
      </c>
      <c r="G96" s="26" t="s">
        <v>180</v>
      </c>
      <c r="H96" s="26" t="s">
        <v>296</v>
      </c>
      <c r="I96" t="e">
        <f>VLOOKUP(B96,[2]事项清单!$B$1:$K$65536,10,FALSE)</f>
        <v>#N/A</v>
      </c>
      <c r="J96" s="22" t="e">
        <f>VLOOKUP(B96,[1]Sheet1!$B$1:$B$65536,1,FALSE)</f>
        <v>#N/A</v>
      </c>
      <c r="K96" s="22" t="e">
        <f>VLOOKUP(C96,[1]Sheet1!$C$1:$C$65536,1,FALSE)</f>
        <v>#N/A</v>
      </c>
      <c r="L96" s="22" t="e">
        <f>VLOOKUP(F96,[1]Sheet1!$F$1:$F$65536,1,FALSE)</f>
        <v>#N/A</v>
      </c>
      <c r="N96" s="22" t="str">
        <f>VLOOKUP(F96,Sheet1!$A:$C,1,FALSE)</f>
        <v>食品小摊点备案</v>
      </c>
      <c r="O96" s="22" t="str">
        <f>VLOOKUP(F96,Sheet1!$A:$C,2,FALSE)</f>
        <v>食品小摊点备案</v>
      </c>
      <c r="P96" s="22">
        <f t="shared" si="5"/>
        <v>1</v>
      </c>
      <c r="Q96" s="22" t="str">
        <f>VLOOKUP(F96,Sheet1!$A:$C,3,FALSE)</f>
        <v>食品小摊点备案</v>
      </c>
      <c r="R96">
        <f t="shared" si="4"/>
        <v>1</v>
      </c>
    </row>
    <row r="97" ht="24.4" customHeight="1" spans="1:18">
      <c r="A97" s="26">
        <v>95</v>
      </c>
      <c r="B97" s="26" t="s">
        <v>109</v>
      </c>
      <c r="C97" s="26" t="s">
        <v>109</v>
      </c>
      <c r="D97" s="26" t="s">
        <v>19</v>
      </c>
      <c r="E97" s="26" t="s">
        <v>301</v>
      </c>
      <c r="F97" s="26" t="s">
        <v>109</v>
      </c>
      <c r="G97" s="26" t="s">
        <v>180</v>
      </c>
      <c r="H97" s="26" t="s">
        <v>296</v>
      </c>
      <c r="I97" t="e">
        <f>VLOOKUP(B97,[2]事项清单!$B$1:$K$65536,10,FALSE)</f>
        <v>#N/A</v>
      </c>
      <c r="J97" s="22" t="e">
        <f>VLOOKUP(B97,[1]Sheet1!$B$1:$B$65536,1,FALSE)</f>
        <v>#N/A</v>
      </c>
      <c r="K97" s="22" t="e">
        <f>VLOOKUP(C97,[1]Sheet1!$C$1:$C$65536,1,FALSE)</f>
        <v>#N/A</v>
      </c>
      <c r="L97" s="22" t="e">
        <f>VLOOKUP(F97,[1]Sheet1!$F$1:$F$65536,1,FALSE)</f>
        <v>#N/A</v>
      </c>
      <c r="N97" s="22" t="str">
        <f>VLOOKUP(F97,Sheet1!$A:$C,1,FALSE)</f>
        <v>食品生产加工小作坊登记</v>
      </c>
      <c r="O97" s="22" t="str">
        <f>VLOOKUP(F97,Sheet1!$A:$C,2,FALSE)</f>
        <v>食品生产加工小作坊登记</v>
      </c>
      <c r="P97" s="22">
        <f t="shared" si="5"/>
        <v>1</v>
      </c>
      <c r="Q97" s="22" t="str">
        <f>VLOOKUP(F97,Sheet1!$A:$C,3,FALSE)</f>
        <v>食品生产加工小作坊登记</v>
      </c>
      <c r="R97">
        <f t="shared" si="4"/>
        <v>1</v>
      </c>
    </row>
    <row r="98" ht="24.4" customHeight="1" spans="1:18">
      <c r="A98" s="26">
        <v>96</v>
      </c>
      <c r="B98" s="26" t="s">
        <v>302</v>
      </c>
      <c r="C98" s="26" t="s">
        <v>302</v>
      </c>
      <c r="D98" s="26" t="s">
        <v>61</v>
      </c>
      <c r="E98" s="26" t="s">
        <v>303</v>
      </c>
      <c r="F98" s="26" t="s">
        <v>110</v>
      </c>
      <c r="G98" s="26" t="s">
        <v>180</v>
      </c>
      <c r="H98" s="26" t="s">
        <v>304</v>
      </c>
      <c r="I98" t="e">
        <f>VLOOKUP(B98,[2]事项清单!$B$1:$K$65536,10,FALSE)</f>
        <v>#N/A</v>
      </c>
      <c r="J98" s="22" t="e">
        <f>VLOOKUP(B98,[1]Sheet1!$B$1:$B$65536,1,FALSE)</f>
        <v>#N/A</v>
      </c>
      <c r="K98" s="22" t="e">
        <f>VLOOKUP(C98,[1]Sheet1!$C$1:$C$65536,1,FALSE)</f>
        <v>#N/A</v>
      </c>
      <c r="L98" s="22" t="e">
        <f>VLOOKUP(F98,[1]Sheet1!$F$1:$F$65536,1,FALSE)</f>
        <v>#N/A</v>
      </c>
      <c r="N98" s="22" t="e">
        <f>VLOOKUP(F98,Sheet1!$A:$C,1,FALSE)</f>
        <v>#N/A</v>
      </c>
      <c r="O98" s="22" t="e">
        <f>VLOOKUP(F98,Sheet1!$A:$C,2,FALSE)</f>
        <v>#N/A</v>
      </c>
      <c r="P98" s="22" t="e">
        <f t="shared" si="5"/>
        <v>#N/A</v>
      </c>
      <c r="Q98" s="22" t="e">
        <f>VLOOKUP(F98,Sheet1!$A:$C,3,FALSE)</f>
        <v>#N/A</v>
      </c>
      <c r="R98" t="e">
        <f t="shared" si="4"/>
        <v>#N/A</v>
      </c>
    </row>
    <row r="99" ht="24.4" customHeight="1" spans="1:18">
      <c r="A99" s="26">
        <v>97</v>
      </c>
      <c r="B99" s="26" t="s">
        <v>302</v>
      </c>
      <c r="C99" s="26" t="s">
        <v>302</v>
      </c>
      <c r="D99" s="26" t="s">
        <v>61</v>
      </c>
      <c r="E99" s="26" t="s">
        <v>303</v>
      </c>
      <c r="F99" s="26" t="s">
        <v>112</v>
      </c>
      <c r="G99" s="26" t="s">
        <v>180</v>
      </c>
      <c r="H99" s="26" t="s">
        <v>304</v>
      </c>
      <c r="I99" t="e">
        <f>VLOOKUP(B99,[2]事项清单!$B$1:$K$65536,10,FALSE)</f>
        <v>#N/A</v>
      </c>
      <c r="J99" s="22" t="e">
        <f>VLOOKUP(B99,[1]Sheet1!$B$1:$B$65536,1,FALSE)</f>
        <v>#N/A</v>
      </c>
      <c r="K99" s="22" t="e">
        <f>VLOOKUP(C99,[1]Sheet1!$C$1:$C$65536,1,FALSE)</f>
        <v>#N/A</v>
      </c>
      <c r="L99" s="22" t="e">
        <f>VLOOKUP(F99,[1]Sheet1!$F$1:$F$65536,1,FALSE)</f>
        <v>#N/A</v>
      </c>
      <c r="N99" s="22" t="e">
        <f>VLOOKUP(F99,Sheet1!$A:$C,1,FALSE)</f>
        <v>#N/A</v>
      </c>
      <c r="O99" s="22" t="e">
        <f>VLOOKUP(F99,Sheet1!$A:$C,2,FALSE)</f>
        <v>#N/A</v>
      </c>
      <c r="P99" s="22" t="e">
        <f t="shared" si="5"/>
        <v>#N/A</v>
      </c>
      <c r="Q99" s="22" t="e">
        <f>VLOOKUP(F99,Sheet1!$A:$C,3,FALSE)</f>
        <v>#N/A</v>
      </c>
      <c r="R99" t="e">
        <f t="shared" si="4"/>
        <v>#N/A</v>
      </c>
    </row>
    <row r="100" ht="24.4" customHeight="1" spans="1:18">
      <c r="A100" s="26">
        <v>98</v>
      </c>
      <c r="B100" s="26" t="s">
        <v>302</v>
      </c>
      <c r="C100" s="26" t="s">
        <v>302</v>
      </c>
      <c r="D100" s="26" t="s">
        <v>61</v>
      </c>
      <c r="E100" s="26" t="s">
        <v>303</v>
      </c>
      <c r="F100" s="26" t="s">
        <v>113</v>
      </c>
      <c r="G100" s="26" t="s">
        <v>180</v>
      </c>
      <c r="H100" s="26" t="s">
        <v>304</v>
      </c>
      <c r="I100" t="e">
        <f>VLOOKUP(B100,[2]事项清单!$B$1:$K$65536,10,FALSE)</f>
        <v>#N/A</v>
      </c>
      <c r="J100" s="22" t="e">
        <f>VLOOKUP(B100,[1]Sheet1!$B$1:$B$65536,1,FALSE)</f>
        <v>#N/A</v>
      </c>
      <c r="K100" s="22" t="e">
        <f>VLOOKUP(C100,[1]Sheet1!$C$1:$C$65536,1,FALSE)</f>
        <v>#N/A</v>
      </c>
      <c r="L100" s="22" t="e">
        <f>VLOOKUP(F100,[1]Sheet1!$F$1:$F$65536,1,FALSE)</f>
        <v>#N/A</v>
      </c>
      <c r="N100" s="22" t="e">
        <f>VLOOKUP(F100,Sheet1!$A:$C,1,FALSE)</f>
        <v>#N/A</v>
      </c>
      <c r="O100" s="22" t="e">
        <f>VLOOKUP(F100,Sheet1!$A:$C,2,FALSE)</f>
        <v>#N/A</v>
      </c>
      <c r="P100" s="22" t="e">
        <f t="shared" si="5"/>
        <v>#N/A</v>
      </c>
      <c r="Q100" s="22" t="e">
        <f>VLOOKUP(F100,Sheet1!$A:$C,3,FALSE)</f>
        <v>#N/A</v>
      </c>
      <c r="R100" t="e">
        <f t="shared" ref="R100:R131" si="6">IF(Q100=B100,1,0)</f>
        <v>#N/A</v>
      </c>
    </row>
    <row r="101" ht="24.4" customHeight="1" spans="1:18">
      <c r="A101" s="26">
        <v>99</v>
      </c>
      <c r="B101" s="26" t="s">
        <v>302</v>
      </c>
      <c r="C101" s="26" t="s">
        <v>302</v>
      </c>
      <c r="D101" s="26" t="s">
        <v>61</v>
      </c>
      <c r="E101" s="26" t="s">
        <v>303</v>
      </c>
      <c r="F101" s="26" t="s">
        <v>114</v>
      </c>
      <c r="G101" s="26" t="s">
        <v>180</v>
      </c>
      <c r="H101" s="26" t="s">
        <v>304</v>
      </c>
      <c r="I101" t="e">
        <f>VLOOKUP(B101,[2]事项清单!$B$1:$K$65536,10,FALSE)</f>
        <v>#N/A</v>
      </c>
      <c r="J101" s="22" t="e">
        <f>VLOOKUP(B101,[1]Sheet1!$B$1:$B$65536,1,FALSE)</f>
        <v>#N/A</v>
      </c>
      <c r="K101" s="22" t="e">
        <f>VLOOKUP(C101,[1]Sheet1!$C$1:$C$65536,1,FALSE)</f>
        <v>#N/A</v>
      </c>
      <c r="L101" s="22" t="e">
        <f>VLOOKUP(F101,[1]Sheet1!$F$1:$F$65536,1,FALSE)</f>
        <v>#N/A</v>
      </c>
      <c r="N101" s="22" t="e">
        <f>VLOOKUP(F101,Sheet1!$A:$C,1,FALSE)</f>
        <v>#N/A</v>
      </c>
      <c r="O101" s="22" t="e">
        <f>VLOOKUP(F101,Sheet1!$A:$C,2,FALSE)</f>
        <v>#N/A</v>
      </c>
      <c r="P101" s="22" t="e">
        <f t="shared" ref="P101:P132" si="7">IF(O101=C101,1,0)</f>
        <v>#N/A</v>
      </c>
      <c r="Q101" s="22" t="e">
        <f>VLOOKUP(F101,Sheet1!$A:$C,3,FALSE)</f>
        <v>#N/A</v>
      </c>
      <c r="R101" t="e">
        <f t="shared" si="6"/>
        <v>#N/A</v>
      </c>
    </row>
    <row r="102" ht="24.4" customHeight="1" spans="1:18">
      <c r="A102" s="26">
        <v>100</v>
      </c>
      <c r="B102" s="26" t="s">
        <v>302</v>
      </c>
      <c r="C102" s="26" t="s">
        <v>302</v>
      </c>
      <c r="D102" s="26" t="s">
        <v>61</v>
      </c>
      <c r="E102" s="26" t="s">
        <v>303</v>
      </c>
      <c r="F102" s="26" t="s">
        <v>115</v>
      </c>
      <c r="G102" s="26" t="s">
        <v>180</v>
      </c>
      <c r="H102" s="26" t="s">
        <v>304</v>
      </c>
      <c r="I102" t="e">
        <f>VLOOKUP(B102,[2]事项清单!$B$1:$K$65536,10,FALSE)</f>
        <v>#N/A</v>
      </c>
      <c r="J102" s="22" t="e">
        <f>VLOOKUP(B102,[1]Sheet1!$B$1:$B$65536,1,FALSE)</f>
        <v>#N/A</v>
      </c>
      <c r="K102" s="22" t="e">
        <f>VLOOKUP(C102,[1]Sheet1!$C$1:$C$65536,1,FALSE)</f>
        <v>#N/A</v>
      </c>
      <c r="L102" s="22" t="e">
        <f>VLOOKUP(F102,[1]Sheet1!$F$1:$F$65536,1,FALSE)</f>
        <v>#N/A</v>
      </c>
      <c r="N102" s="22" t="e">
        <f>VLOOKUP(F102,Sheet1!$A:$C,1,FALSE)</f>
        <v>#N/A</v>
      </c>
      <c r="O102" s="22" t="e">
        <f>VLOOKUP(F102,Sheet1!$A:$C,2,FALSE)</f>
        <v>#N/A</v>
      </c>
      <c r="P102" s="22" t="e">
        <f t="shared" si="7"/>
        <v>#N/A</v>
      </c>
      <c r="Q102" s="22" t="e">
        <f>VLOOKUP(F102,Sheet1!$A:$C,3,FALSE)</f>
        <v>#N/A</v>
      </c>
      <c r="R102" t="e">
        <f t="shared" si="6"/>
        <v>#N/A</v>
      </c>
    </row>
    <row r="103" ht="24.4" customHeight="1" spans="1:18">
      <c r="A103" s="26">
        <v>101</v>
      </c>
      <c r="B103" s="26" t="s">
        <v>302</v>
      </c>
      <c r="C103" s="26" t="s">
        <v>302</v>
      </c>
      <c r="D103" s="26" t="s">
        <v>61</v>
      </c>
      <c r="E103" s="26" t="s">
        <v>303</v>
      </c>
      <c r="F103" s="26" t="s">
        <v>116</v>
      </c>
      <c r="G103" s="26" t="s">
        <v>180</v>
      </c>
      <c r="H103" s="26" t="s">
        <v>304</v>
      </c>
      <c r="I103" t="e">
        <f>VLOOKUP(B103,[2]事项清单!$B$1:$K$65536,10,FALSE)</f>
        <v>#N/A</v>
      </c>
      <c r="J103" s="22" t="e">
        <f>VLOOKUP(B103,[1]Sheet1!$B$1:$B$65536,1,FALSE)</f>
        <v>#N/A</v>
      </c>
      <c r="K103" s="22" t="e">
        <f>VLOOKUP(C103,[1]Sheet1!$C$1:$C$65536,1,FALSE)</f>
        <v>#N/A</v>
      </c>
      <c r="L103" s="22" t="e">
        <f>VLOOKUP(F103,[1]Sheet1!$F$1:$F$65536,1,FALSE)</f>
        <v>#N/A</v>
      </c>
      <c r="N103" s="22" t="str">
        <f>VLOOKUP(F103,Sheet1!$A:$C,1,FALSE)</f>
        <v>户口簿补发</v>
      </c>
      <c r="O103" s="22" t="str">
        <f>VLOOKUP(F103,Sheet1!$A:$C,2,FALSE)</f>
        <v>户口登记、注销、迁移</v>
      </c>
      <c r="P103" s="22">
        <f t="shared" si="7"/>
        <v>1</v>
      </c>
      <c r="Q103" s="22" t="str">
        <f>VLOOKUP(F103,Sheet1!$A:$C,3,FALSE)</f>
        <v>户口登记、注销、迁移</v>
      </c>
      <c r="R103">
        <f t="shared" si="6"/>
        <v>1</v>
      </c>
    </row>
    <row r="104" ht="24.4" customHeight="1" spans="1:18">
      <c r="A104" s="26">
        <v>102</v>
      </c>
      <c r="B104" s="26" t="s">
        <v>302</v>
      </c>
      <c r="C104" s="26" t="s">
        <v>302</v>
      </c>
      <c r="D104" s="26" t="s">
        <v>61</v>
      </c>
      <c r="E104" s="26" t="s">
        <v>303</v>
      </c>
      <c r="F104" s="26" t="s">
        <v>117</v>
      </c>
      <c r="G104" s="26" t="s">
        <v>180</v>
      </c>
      <c r="H104" s="26" t="s">
        <v>304</v>
      </c>
      <c r="I104" t="e">
        <f>VLOOKUP(B104,[2]事项清单!$B$1:$K$65536,10,FALSE)</f>
        <v>#N/A</v>
      </c>
      <c r="J104" s="22" t="e">
        <f>VLOOKUP(B104,[1]Sheet1!$B$1:$B$65536,1,FALSE)</f>
        <v>#N/A</v>
      </c>
      <c r="K104" s="22" t="e">
        <f>VLOOKUP(C104,[1]Sheet1!$C$1:$C$65536,1,FALSE)</f>
        <v>#N/A</v>
      </c>
      <c r="L104" s="22" t="e">
        <f>VLOOKUP(F104,[1]Sheet1!$F$1:$F$65536,1,FALSE)</f>
        <v>#N/A</v>
      </c>
      <c r="N104" s="22" t="str">
        <f>VLOOKUP(F104,Sheet1!$A:$C,1,FALSE)</f>
        <v>回国（入境）恢复户口</v>
      </c>
      <c r="O104" s="22" t="str">
        <f>VLOOKUP(F104,Sheet1!$A:$C,2,FALSE)</f>
        <v>户口登记、注销、迁移</v>
      </c>
      <c r="P104" s="22">
        <f t="shared" si="7"/>
        <v>1</v>
      </c>
      <c r="Q104" s="22" t="str">
        <f>VLOOKUP(F104,Sheet1!$A:$C,3,FALSE)</f>
        <v>户口登记、注销、迁移</v>
      </c>
      <c r="R104">
        <f t="shared" si="6"/>
        <v>1</v>
      </c>
    </row>
    <row r="105" ht="24.4" customHeight="1" spans="1:18">
      <c r="A105" s="26">
        <v>103</v>
      </c>
      <c r="B105" s="26" t="s">
        <v>302</v>
      </c>
      <c r="C105" s="26" t="s">
        <v>302</v>
      </c>
      <c r="D105" s="26" t="s">
        <v>61</v>
      </c>
      <c r="E105" s="26" t="s">
        <v>303</v>
      </c>
      <c r="F105" s="26" t="s">
        <v>118</v>
      </c>
      <c r="G105" s="26" t="s">
        <v>180</v>
      </c>
      <c r="H105" s="26" t="s">
        <v>304</v>
      </c>
      <c r="I105" t="e">
        <f>VLOOKUP(B105,[2]事项清单!$B$1:$K$65536,10,FALSE)</f>
        <v>#N/A</v>
      </c>
      <c r="J105" s="22" t="e">
        <f>VLOOKUP(B105,[1]Sheet1!$B$1:$B$65536,1,FALSE)</f>
        <v>#N/A</v>
      </c>
      <c r="K105" s="22" t="e">
        <f>VLOOKUP(C105,[1]Sheet1!$C$1:$C$65536,1,FALSE)</f>
        <v>#N/A</v>
      </c>
      <c r="L105" s="22" t="e">
        <f>VLOOKUP(F105,[1]Sheet1!$F$1:$F$65536,1,FALSE)</f>
        <v>#N/A</v>
      </c>
      <c r="N105" s="22" t="str">
        <f>VLOOKUP(F105,Sheet1!$A:$C,1,FALSE)</f>
        <v>刑满释放人员恢复户口</v>
      </c>
      <c r="O105" s="22" t="str">
        <f>VLOOKUP(F105,Sheet1!$A:$C,2,FALSE)</f>
        <v>户口登记、注销、迁移</v>
      </c>
      <c r="P105" s="22">
        <f t="shared" si="7"/>
        <v>1</v>
      </c>
      <c r="Q105" s="22" t="str">
        <f>VLOOKUP(F105,Sheet1!$A:$C,3,FALSE)</f>
        <v>户口登记、注销、迁移</v>
      </c>
      <c r="R105">
        <f t="shared" si="6"/>
        <v>1</v>
      </c>
    </row>
    <row r="106" ht="24.4" customHeight="1" spans="1:18">
      <c r="A106" s="26">
        <v>104</v>
      </c>
      <c r="B106" s="26" t="s">
        <v>302</v>
      </c>
      <c r="C106" s="26" t="s">
        <v>302</v>
      </c>
      <c r="D106" s="26" t="s">
        <v>61</v>
      </c>
      <c r="E106" s="26" t="s">
        <v>303</v>
      </c>
      <c r="F106" s="26" t="s">
        <v>119</v>
      </c>
      <c r="G106" s="26" t="s">
        <v>180</v>
      </c>
      <c r="H106" s="26" t="s">
        <v>304</v>
      </c>
      <c r="I106" t="e">
        <f>VLOOKUP(B106,[2]事项清单!$B$1:$K$65536,10,FALSE)</f>
        <v>#N/A</v>
      </c>
      <c r="J106" s="22" t="e">
        <f>VLOOKUP(B106,[1]Sheet1!$B$1:$B$65536,1,FALSE)</f>
        <v>#N/A</v>
      </c>
      <c r="K106" s="22" t="e">
        <f>VLOOKUP(C106,[1]Sheet1!$C$1:$C$65536,1,FALSE)</f>
        <v>#N/A</v>
      </c>
      <c r="L106" s="22" t="e">
        <f>VLOOKUP(F106,[1]Sheet1!$F$1:$F$65536,1,FALSE)</f>
        <v>#N/A</v>
      </c>
      <c r="N106" s="22" t="str">
        <f>VLOOKUP(F106,Sheet1!$A:$C,1,FALSE)</f>
        <v>设立单位集体户口（自有场地）</v>
      </c>
      <c r="O106" s="22" t="str">
        <f>VLOOKUP(F106,Sheet1!$A:$C,2,FALSE)</f>
        <v>户口登记、注销、迁移</v>
      </c>
      <c r="P106" s="22">
        <f t="shared" si="7"/>
        <v>1</v>
      </c>
      <c r="Q106" s="22" t="str">
        <f>VLOOKUP(F106,Sheet1!$A:$C,3,FALSE)</f>
        <v>户口登记、注销、迁移</v>
      </c>
      <c r="R106">
        <f t="shared" si="6"/>
        <v>1</v>
      </c>
    </row>
    <row r="107" ht="24.4" customHeight="1" spans="1:18">
      <c r="A107" s="26">
        <v>105</v>
      </c>
      <c r="B107" s="26" t="s">
        <v>302</v>
      </c>
      <c r="C107" s="26" t="s">
        <v>302</v>
      </c>
      <c r="D107" s="26" t="s">
        <v>61</v>
      </c>
      <c r="E107" s="26" t="s">
        <v>303</v>
      </c>
      <c r="F107" s="26" t="s">
        <v>120</v>
      </c>
      <c r="G107" s="26" t="s">
        <v>180</v>
      </c>
      <c r="H107" s="26" t="s">
        <v>304</v>
      </c>
      <c r="I107" t="e">
        <f>VLOOKUP(B107,[2]事项清单!$B$1:$K$65536,10,FALSE)</f>
        <v>#N/A</v>
      </c>
      <c r="J107" s="22" t="e">
        <f>VLOOKUP(B107,[1]Sheet1!$B$1:$B$65536,1,FALSE)</f>
        <v>#N/A</v>
      </c>
      <c r="K107" s="22" t="e">
        <f>VLOOKUP(C107,[1]Sheet1!$C$1:$C$65536,1,FALSE)</f>
        <v>#N/A</v>
      </c>
      <c r="L107" s="22" t="e">
        <f>VLOOKUP(F107,[1]Sheet1!$F$1:$F$65536,1,FALSE)</f>
        <v>#N/A</v>
      </c>
      <c r="N107" s="22" t="str">
        <f>VLOOKUP(F107,Sheet1!$A:$C,1,FALSE)</f>
        <v>设立单位集体户口（租赁场地）</v>
      </c>
      <c r="O107" s="22" t="str">
        <f>VLOOKUP(F107,Sheet1!$A:$C,2,FALSE)</f>
        <v>户口登记、注销、迁移</v>
      </c>
      <c r="P107" s="22">
        <f t="shared" si="7"/>
        <v>1</v>
      </c>
      <c r="Q107" s="22" t="str">
        <f>VLOOKUP(F107,Sheet1!$A:$C,3,FALSE)</f>
        <v>户口登记、注销、迁移</v>
      </c>
      <c r="R107">
        <f t="shared" si="6"/>
        <v>1</v>
      </c>
    </row>
    <row r="108" ht="24.4" customHeight="1" spans="1:18">
      <c r="A108" s="26">
        <v>106</v>
      </c>
      <c r="B108" s="26" t="s">
        <v>302</v>
      </c>
      <c r="C108" s="26" t="s">
        <v>302</v>
      </c>
      <c r="D108" s="26" t="s">
        <v>61</v>
      </c>
      <c r="E108" s="26" t="s">
        <v>303</v>
      </c>
      <c r="F108" s="26" t="s">
        <v>121</v>
      </c>
      <c r="G108" s="26" t="s">
        <v>180</v>
      </c>
      <c r="H108" s="26" t="s">
        <v>304</v>
      </c>
      <c r="I108" t="e">
        <f>VLOOKUP(B108,[2]事项清单!$B$1:$K$65536,10,FALSE)</f>
        <v>#N/A</v>
      </c>
      <c r="J108" s="22" t="e">
        <f>VLOOKUP(B108,[1]Sheet1!$B$1:$B$65536,1,FALSE)</f>
        <v>#N/A</v>
      </c>
      <c r="K108" s="22" t="e">
        <f>VLOOKUP(C108,[1]Sheet1!$C$1:$C$65536,1,FALSE)</f>
        <v>#N/A</v>
      </c>
      <c r="L108" s="22" t="e">
        <f>VLOOKUP(F108,[1]Sheet1!$F$1:$F$65536,1,FALSE)</f>
        <v>#N/A</v>
      </c>
      <c r="N108" s="22" t="str">
        <f>VLOOKUP(F108,Sheet1!$A:$C,1,FALSE)</f>
        <v>出国（境）定居注销户口</v>
      </c>
      <c r="O108" s="22" t="str">
        <f>VLOOKUP(F108,Sheet1!$A:$C,2,FALSE)</f>
        <v>户口登记、注销、迁移</v>
      </c>
      <c r="P108" s="22">
        <f t="shared" si="7"/>
        <v>1</v>
      </c>
      <c r="Q108" s="22" t="str">
        <f>VLOOKUP(F108,Sheet1!$A:$C,3,FALSE)</f>
        <v>户口登记、注销、迁移</v>
      </c>
      <c r="R108">
        <f t="shared" si="6"/>
        <v>1</v>
      </c>
    </row>
    <row r="109" ht="24.4" customHeight="1" spans="1:18">
      <c r="A109" s="26">
        <v>107</v>
      </c>
      <c r="B109" s="26" t="s">
        <v>302</v>
      </c>
      <c r="C109" s="26" t="s">
        <v>302</v>
      </c>
      <c r="D109" s="26" t="s">
        <v>61</v>
      </c>
      <c r="E109" s="26" t="s">
        <v>303</v>
      </c>
      <c r="F109" s="26" t="s">
        <v>122</v>
      </c>
      <c r="G109" s="26" t="s">
        <v>180</v>
      </c>
      <c r="H109" s="26" t="s">
        <v>304</v>
      </c>
      <c r="I109" t="e">
        <f>VLOOKUP(B109,[2]事项清单!$B$1:$K$65536,10,FALSE)</f>
        <v>#N/A</v>
      </c>
      <c r="J109" s="22" t="e">
        <f>VLOOKUP(B109,[1]Sheet1!$B$1:$B$65536,1,FALSE)</f>
        <v>#N/A</v>
      </c>
      <c r="K109" s="22" t="e">
        <f>VLOOKUP(C109,[1]Sheet1!$C$1:$C$65536,1,FALSE)</f>
        <v>#N/A</v>
      </c>
      <c r="L109" s="22" t="e">
        <f>VLOOKUP(F109,[1]Sheet1!$F$1:$F$65536,1,FALSE)</f>
        <v>#N/A</v>
      </c>
      <c r="N109" s="22" t="str">
        <f>VLOOKUP(F109,Sheet1!$A:$C,1,FALSE)</f>
        <v>入伍注销户口</v>
      </c>
      <c r="O109" s="22" t="str">
        <f>VLOOKUP(F109,Sheet1!$A:$C,2,FALSE)</f>
        <v>户口登记、注销、迁移</v>
      </c>
      <c r="P109" s="22">
        <f t="shared" si="7"/>
        <v>1</v>
      </c>
      <c r="Q109" s="22" t="str">
        <f>VLOOKUP(F109,Sheet1!$A:$C,3,FALSE)</f>
        <v>户口登记、注销、迁移</v>
      </c>
      <c r="R109">
        <f t="shared" si="6"/>
        <v>1</v>
      </c>
    </row>
    <row r="110" ht="24.4" customHeight="1" spans="1:18">
      <c r="A110" s="26">
        <v>108</v>
      </c>
      <c r="B110" s="26" t="s">
        <v>302</v>
      </c>
      <c r="C110" s="26" t="s">
        <v>302</v>
      </c>
      <c r="D110" s="26" t="s">
        <v>61</v>
      </c>
      <c r="E110" s="26" t="s">
        <v>303</v>
      </c>
      <c r="F110" s="26" t="s">
        <v>123</v>
      </c>
      <c r="G110" s="26" t="s">
        <v>180</v>
      </c>
      <c r="H110" s="26" t="s">
        <v>304</v>
      </c>
      <c r="I110" t="e">
        <f>VLOOKUP(B110,[2]事项清单!$B$1:$K$65536,10,FALSE)</f>
        <v>#N/A</v>
      </c>
      <c r="J110" s="22" t="e">
        <f>VLOOKUP(B110,[1]Sheet1!$B$1:$B$65536,1,FALSE)</f>
        <v>#N/A</v>
      </c>
      <c r="K110" s="22" t="e">
        <f>VLOOKUP(C110,[1]Sheet1!$C$1:$C$65536,1,FALSE)</f>
        <v>#N/A</v>
      </c>
      <c r="L110" s="22" t="e">
        <f>VLOOKUP(F110,[1]Sheet1!$F$1:$F$65536,1,FALSE)</f>
        <v>#N/A</v>
      </c>
      <c r="N110" s="22" t="str">
        <f>VLOOKUP(F110,Sheet1!$A:$C,1,FALSE)</f>
        <v>福利机构收养弃婴入户</v>
      </c>
      <c r="O110" s="22" t="str">
        <f>VLOOKUP(F110,Sheet1!$A:$C,2,FALSE)</f>
        <v>户口登记、注销、迁移</v>
      </c>
      <c r="P110" s="22">
        <f t="shared" si="7"/>
        <v>1</v>
      </c>
      <c r="Q110" s="22" t="str">
        <f>VLOOKUP(F110,Sheet1!$A:$C,3,FALSE)</f>
        <v>户口登记、注销、迁移</v>
      </c>
      <c r="R110">
        <f t="shared" si="6"/>
        <v>1</v>
      </c>
    </row>
    <row r="111" ht="24.4" customHeight="1" spans="1:18">
      <c r="A111" s="26">
        <v>109</v>
      </c>
      <c r="B111" s="26" t="s">
        <v>302</v>
      </c>
      <c r="C111" s="26" t="s">
        <v>302</v>
      </c>
      <c r="D111" s="26" t="s">
        <v>61</v>
      </c>
      <c r="E111" s="26" t="s">
        <v>303</v>
      </c>
      <c r="F111" s="26" t="s">
        <v>124</v>
      </c>
      <c r="G111" s="26" t="s">
        <v>180</v>
      </c>
      <c r="H111" s="26" t="s">
        <v>304</v>
      </c>
      <c r="I111" t="e">
        <f>VLOOKUP(B111,[2]事项清单!$B$1:$K$65536,10,FALSE)</f>
        <v>#N/A</v>
      </c>
      <c r="J111" s="22" t="e">
        <f>VLOOKUP(B111,[1]Sheet1!$B$1:$B$65536,1,FALSE)</f>
        <v>#N/A</v>
      </c>
      <c r="K111" s="22" t="e">
        <f>VLOOKUP(C111,[1]Sheet1!$C$1:$C$65536,1,FALSE)</f>
        <v>#N/A</v>
      </c>
      <c r="L111" s="22" t="e">
        <f>VLOOKUP(F111,[1]Sheet1!$F$1:$F$65536,1,FALSE)</f>
        <v>#N/A</v>
      </c>
      <c r="N111" s="22" t="str">
        <f>VLOOKUP(F111,Sheet1!$A:$C,1,FALSE)</f>
        <v>其他情况补录</v>
      </c>
      <c r="O111" s="22" t="str">
        <f>VLOOKUP(F111,Sheet1!$A:$C,2,FALSE)</f>
        <v>户口登记、注销、迁移</v>
      </c>
      <c r="P111" s="22">
        <f t="shared" si="7"/>
        <v>1</v>
      </c>
      <c r="Q111" s="22" t="str">
        <f>VLOOKUP(F111,Sheet1!$A:$C,3,FALSE)</f>
        <v>户口登记、注销、迁移</v>
      </c>
      <c r="R111">
        <f t="shared" si="6"/>
        <v>1</v>
      </c>
    </row>
    <row r="112" ht="24.4" customHeight="1" spans="1:18">
      <c r="A112" s="26">
        <v>110</v>
      </c>
      <c r="B112" s="26" t="s">
        <v>302</v>
      </c>
      <c r="C112" s="26" t="s">
        <v>302</v>
      </c>
      <c r="D112" s="26" t="s">
        <v>61</v>
      </c>
      <c r="E112" s="26" t="s">
        <v>303</v>
      </c>
      <c r="F112" s="26" t="s">
        <v>125</v>
      </c>
      <c r="G112" s="26" t="s">
        <v>180</v>
      </c>
      <c r="H112" s="26" t="s">
        <v>304</v>
      </c>
      <c r="I112" t="e">
        <f>VLOOKUP(B112,[2]事项清单!$B$1:$K$65536,10,FALSE)</f>
        <v>#N/A</v>
      </c>
      <c r="J112" s="22" t="e">
        <f>VLOOKUP(B112,[1]Sheet1!$B$1:$B$65536,1,FALSE)</f>
        <v>#N/A</v>
      </c>
      <c r="K112" s="22" t="e">
        <f>VLOOKUP(C112,[1]Sheet1!$C$1:$C$65536,1,FALSE)</f>
        <v>#N/A</v>
      </c>
      <c r="L112" s="22" t="e">
        <f>VLOOKUP(F112,[1]Sheet1!$F$1:$F$65536,1,FALSE)</f>
        <v>#N/A</v>
      </c>
      <c r="N112" s="22" t="str">
        <f>VLOOKUP(F112,Sheet1!$A:$C,1,FALSE)</f>
        <v>收养入户</v>
      </c>
      <c r="O112" s="22" t="str">
        <f>VLOOKUP(F112,Sheet1!$A:$C,2,FALSE)</f>
        <v>户口登记、注销、迁移</v>
      </c>
      <c r="P112" s="22">
        <f t="shared" si="7"/>
        <v>1</v>
      </c>
      <c r="Q112" s="22" t="str">
        <f>VLOOKUP(F112,Sheet1!$A:$C,3,FALSE)</f>
        <v>户口登记、注销、迁移</v>
      </c>
      <c r="R112">
        <f t="shared" si="6"/>
        <v>1</v>
      </c>
    </row>
    <row r="113" ht="24.4" customHeight="1" spans="1:18">
      <c r="A113" s="26">
        <v>111</v>
      </c>
      <c r="B113" s="26" t="s">
        <v>302</v>
      </c>
      <c r="C113" s="26" t="s">
        <v>302</v>
      </c>
      <c r="D113" s="26" t="s">
        <v>61</v>
      </c>
      <c r="E113" s="26" t="s">
        <v>303</v>
      </c>
      <c r="F113" s="26" t="s">
        <v>126</v>
      </c>
      <c r="G113" s="26" t="s">
        <v>180</v>
      </c>
      <c r="H113" s="26" t="s">
        <v>304</v>
      </c>
      <c r="I113" t="e">
        <f>VLOOKUP(B113,[2]事项清单!$B$1:$K$65536,10,FALSE)</f>
        <v>#N/A</v>
      </c>
      <c r="J113" s="22" t="e">
        <f>VLOOKUP(B113,[1]Sheet1!$B$1:$B$65536,1,FALSE)</f>
        <v>#N/A</v>
      </c>
      <c r="K113" s="22" t="e">
        <f>VLOOKUP(C113,[1]Sheet1!$C$1:$C$65536,1,FALSE)</f>
        <v>#N/A</v>
      </c>
      <c r="L113" s="22" t="e">
        <f>VLOOKUP(F113,[1]Sheet1!$F$1:$F$65536,1,FALSE)</f>
        <v>#N/A</v>
      </c>
      <c r="N113" s="22" t="e">
        <f>VLOOKUP(F113,Sheet1!$A:$C,1,FALSE)</f>
        <v>#N/A</v>
      </c>
      <c r="O113" s="22" t="e">
        <f>VLOOKUP(F113,Sheet1!$A:$C,2,FALSE)</f>
        <v>#N/A</v>
      </c>
      <c r="P113" s="22" t="e">
        <f t="shared" si="7"/>
        <v>#N/A</v>
      </c>
      <c r="Q113" s="22" t="e">
        <f>VLOOKUP(F113,Sheet1!$A:$C,3,FALSE)</f>
        <v>#N/A</v>
      </c>
      <c r="R113" t="e">
        <f t="shared" si="6"/>
        <v>#N/A</v>
      </c>
    </row>
    <row r="114" ht="24.4" customHeight="1" spans="1:18">
      <c r="A114" s="26">
        <v>112</v>
      </c>
      <c r="B114" s="26" t="s">
        <v>302</v>
      </c>
      <c r="C114" s="26" t="s">
        <v>302</v>
      </c>
      <c r="D114" s="26" t="s">
        <v>61</v>
      </c>
      <c r="E114" s="26" t="s">
        <v>303</v>
      </c>
      <c r="F114" s="26" t="s">
        <v>127</v>
      </c>
      <c r="G114" s="26" t="s">
        <v>180</v>
      </c>
      <c r="H114" s="26" t="s">
        <v>304</v>
      </c>
      <c r="I114" t="e">
        <f>VLOOKUP(B114,[2]事项清单!$B$1:$K$65536,10,FALSE)</f>
        <v>#N/A</v>
      </c>
      <c r="J114" s="22" t="e">
        <f>VLOOKUP(B114,[1]Sheet1!$B$1:$B$65536,1,FALSE)</f>
        <v>#N/A</v>
      </c>
      <c r="K114" s="22" t="e">
        <f>VLOOKUP(C114,[1]Sheet1!$C$1:$C$65536,1,FALSE)</f>
        <v>#N/A</v>
      </c>
      <c r="L114" s="22" t="e">
        <f>VLOOKUP(F114,[1]Sheet1!$F$1:$F$65536,1,FALSE)</f>
        <v>#N/A</v>
      </c>
      <c r="N114" s="22" t="e">
        <f>VLOOKUP(F114,Sheet1!$A:$C,1,FALSE)</f>
        <v>#N/A</v>
      </c>
      <c r="O114" s="22" t="e">
        <f>VLOOKUP(F114,Sheet1!$A:$C,2,FALSE)</f>
        <v>#N/A</v>
      </c>
      <c r="P114" s="22" t="e">
        <f t="shared" si="7"/>
        <v>#N/A</v>
      </c>
      <c r="Q114" s="22" t="e">
        <f>VLOOKUP(F114,Sheet1!$A:$C,3,FALSE)</f>
        <v>#N/A</v>
      </c>
      <c r="R114" t="e">
        <f t="shared" si="6"/>
        <v>#N/A</v>
      </c>
    </row>
    <row r="115" ht="24.4" customHeight="1" spans="1:18">
      <c r="A115" s="26">
        <v>113</v>
      </c>
      <c r="B115" s="26" t="s">
        <v>302</v>
      </c>
      <c r="C115" s="26" t="s">
        <v>302</v>
      </c>
      <c r="D115" s="26" t="s">
        <v>61</v>
      </c>
      <c r="E115" s="26" t="s">
        <v>303</v>
      </c>
      <c r="F115" s="26" t="s">
        <v>128</v>
      </c>
      <c r="G115" s="26" t="s">
        <v>180</v>
      </c>
      <c r="H115" s="26" t="s">
        <v>304</v>
      </c>
      <c r="I115" t="e">
        <f>VLOOKUP(B115,[2]事项清单!$B$1:$K$65536,10,FALSE)</f>
        <v>#N/A</v>
      </c>
      <c r="J115" s="22" t="e">
        <f>VLOOKUP(B115,[1]Sheet1!$B$1:$B$65536,1,FALSE)</f>
        <v>#N/A</v>
      </c>
      <c r="K115" s="22" t="e">
        <f>VLOOKUP(C115,[1]Sheet1!$C$1:$C$65536,1,FALSE)</f>
        <v>#N/A</v>
      </c>
      <c r="L115" s="22" t="e">
        <f>VLOOKUP(F115,[1]Sheet1!$F$1:$F$65536,1,FALSE)</f>
        <v>#N/A</v>
      </c>
      <c r="N115" s="22" t="str">
        <f>VLOOKUP(F115,Sheet1!$A:$C,1,FALSE)</f>
        <v>转业、复员、退伍入户（回原籍）</v>
      </c>
      <c r="O115" s="22" t="str">
        <f>VLOOKUP(F115,Sheet1!$A:$C,2,FALSE)</f>
        <v>户口登记、注销、迁移</v>
      </c>
      <c r="P115" s="22">
        <f t="shared" si="7"/>
        <v>1</v>
      </c>
      <c r="Q115" s="22" t="str">
        <f>VLOOKUP(F115,Sheet1!$A:$C,3,FALSE)</f>
        <v>户口登记、注销、迁移</v>
      </c>
      <c r="R115">
        <f t="shared" si="6"/>
        <v>1</v>
      </c>
    </row>
    <row r="116" ht="24.4" customHeight="1" spans="1:18">
      <c r="A116" s="26">
        <v>114</v>
      </c>
      <c r="B116" s="26" t="s">
        <v>302</v>
      </c>
      <c r="C116" s="26" t="s">
        <v>302</v>
      </c>
      <c r="D116" s="26" t="s">
        <v>61</v>
      </c>
      <c r="E116" s="26" t="s">
        <v>303</v>
      </c>
      <c r="F116" s="26" t="s">
        <v>129</v>
      </c>
      <c r="G116" s="26" t="s">
        <v>180</v>
      </c>
      <c r="H116" s="26" t="s">
        <v>304</v>
      </c>
      <c r="I116" t="e">
        <f>VLOOKUP(B116,[2]事项清单!$B$1:$K$65536,10,FALSE)</f>
        <v>#N/A</v>
      </c>
      <c r="J116" s="22" t="e">
        <f>VLOOKUP(B116,[1]Sheet1!$B$1:$B$65536,1,FALSE)</f>
        <v>#N/A</v>
      </c>
      <c r="K116" s="22" t="e">
        <f>VLOOKUP(C116,[1]Sheet1!$C$1:$C$65536,1,FALSE)</f>
        <v>#N/A</v>
      </c>
      <c r="L116" s="22" t="e">
        <f>VLOOKUP(F116,[1]Sheet1!$F$1:$F$65536,1,FALSE)</f>
        <v>#N/A</v>
      </c>
      <c r="N116" s="22" t="str">
        <f>VLOOKUP(F116,Sheet1!$A:$C,1,FALSE)</f>
        <v>转业、复员、退伍入户（异地入户）</v>
      </c>
      <c r="O116" s="22" t="str">
        <f>VLOOKUP(F116,Sheet1!$A:$C,2,FALSE)</f>
        <v>户口登记、注销、迁移</v>
      </c>
      <c r="P116" s="22">
        <f t="shared" si="7"/>
        <v>1</v>
      </c>
      <c r="Q116" s="22" t="str">
        <f>VLOOKUP(F116,Sheet1!$A:$C,3,FALSE)</f>
        <v>户口登记、注销、迁移</v>
      </c>
      <c r="R116">
        <f t="shared" si="6"/>
        <v>1</v>
      </c>
    </row>
    <row r="117" ht="24.4" customHeight="1" spans="1:18">
      <c r="A117" s="26">
        <v>115</v>
      </c>
      <c r="B117" s="26" t="s">
        <v>302</v>
      </c>
      <c r="C117" s="26" t="s">
        <v>302</v>
      </c>
      <c r="D117" s="26" t="s">
        <v>61</v>
      </c>
      <c r="E117" s="26" t="s">
        <v>303</v>
      </c>
      <c r="F117" s="26" t="s">
        <v>130</v>
      </c>
      <c r="G117" s="26" t="s">
        <v>180</v>
      </c>
      <c r="H117" s="26" t="s">
        <v>304</v>
      </c>
      <c r="I117" t="e">
        <f>VLOOKUP(B117,[2]事项清单!$B$1:$K$65536,10,FALSE)</f>
        <v>#N/A</v>
      </c>
      <c r="J117" s="22" t="e">
        <f>VLOOKUP(B117,[1]Sheet1!$B$1:$B$65536,1,FALSE)</f>
        <v>#N/A</v>
      </c>
      <c r="K117" s="22" t="e">
        <f>VLOOKUP(C117,[1]Sheet1!$C$1:$C$65536,1,FALSE)</f>
        <v>#N/A</v>
      </c>
      <c r="L117" s="22" t="e">
        <f>VLOOKUP(F117,[1]Sheet1!$F$1:$F$65536,1,FALSE)</f>
        <v>#N/A</v>
      </c>
      <c r="N117" s="22" t="str">
        <f>VLOOKUP(F117,Sheet1!$A:$C,1,FALSE)</f>
        <v>分户、立户（购房）</v>
      </c>
      <c r="O117" s="22" t="str">
        <f>VLOOKUP(F117,Sheet1!$A:$C,2,FALSE)</f>
        <v>户口登记、注销、迁移</v>
      </c>
      <c r="P117" s="22">
        <f t="shared" si="7"/>
        <v>1</v>
      </c>
      <c r="Q117" s="22" t="str">
        <f>VLOOKUP(F117,Sheet1!$A:$C,3,FALSE)</f>
        <v>户口登记、注销、迁移</v>
      </c>
      <c r="R117">
        <f t="shared" si="6"/>
        <v>1</v>
      </c>
    </row>
    <row r="118" ht="24.4" customHeight="1" spans="1:18">
      <c r="A118" s="26">
        <v>116</v>
      </c>
      <c r="B118" s="26" t="s">
        <v>302</v>
      </c>
      <c r="C118" s="26" t="s">
        <v>302</v>
      </c>
      <c r="D118" s="26" t="s">
        <v>61</v>
      </c>
      <c r="E118" s="26" t="s">
        <v>303</v>
      </c>
      <c r="F118" s="26" t="s">
        <v>131</v>
      </c>
      <c r="G118" s="26" t="s">
        <v>180</v>
      </c>
      <c r="H118" s="26" t="s">
        <v>304</v>
      </c>
      <c r="I118" t="e">
        <f>VLOOKUP(B118,[2]事项清单!$B$1:$K$65536,10,FALSE)</f>
        <v>#N/A</v>
      </c>
      <c r="J118" s="22" t="e">
        <f>VLOOKUP(B118,[1]Sheet1!$B$1:$B$65536,1,FALSE)</f>
        <v>#N/A</v>
      </c>
      <c r="K118" s="22" t="e">
        <f>VLOOKUP(C118,[1]Sheet1!$C$1:$C$65536,1,FALSE)</f>
        <v>#N/A</v>
      </c>
      <c r="L118" s="22" t="e">
        <f>VLOOKUP(F118,[1]Sheet1!$F$1:$F$65536,1,FALSE)</f>
        <v>#N/A</v>
      </c>
      <c r="N118" s="22" t="str">
        <f>VLOOKUP(F118,Sheet1!$A:$C,1,FALSE)</f>
        <v>分户、立户（结婚）</v>
      </c>
      <c r="O118" s="22" t="str">
        <f>VLOOKUP(F118,Sheet1!$A:$C,2,FALSE)</f>
        <v>户口登记、注销、迁移</v>
      </c>
      <c r="P118" s="22">
        <f t="shared" si="7"/>
        <v>1</v>
      </c>
      <c r="Q118" s="22" t="str">
        <f>VLOOKUP(F118,Sheet1!$A:$C,3,FALSE)</f>
        <v>户口登记、注销、迁移</v>
      </c>
      <c r="R118">
        <f t="shared" si="6"/>
        <v>1</v>
      </c>
    </row>
    <row r="119" ht="24.4" customHeight="1" spans="1:18">
      <c r="A119" s="26">
        <v>117</v>
      </c>
      <c r="B119" s="26" t="s">
        <v>302</v>
      </c>
      <c r="C119" s="26" t="s">
        <v>302</v>
      </c>
      <c r="D119" s="26" t="s">
        <v>61</v>
      </c>
      <c r="E119" s="26" t="s">
        <v>303</v>
      </c>
      <c r="F119" s="26" t="s">
        <v>132</v>
      </c>
      <c r="G119" s="26" t="s">
        <v>180</v>
      </c>
      <c r="H119" s="26" t="s">
        <v>304</v>
      </c>
      <c r="I119" t="e">
        <f>VLOOKUP(B119,[2]事项清单!$B$1:$K$65536,10,FALSE)</f>
        <v>#N/A</v>
      </c>
      <c r="J119" s="22" t="e">
        <f>VLOOKUP(B119,[1]Sheet1!$B$1:$B$65536,1,FALSE)</f>
        <v>#N/A</v>
      </c>
      <c r="K119" s="22" t="e">
        <f>VLOOKUP(C119,[1]Sheet1!$C$1:$C$65536,1,FALSE)</f>
        <v>#N/A</v>
      </c>
      <c r="L119" s="22" t="e">
        <f>VLOOKUP(F119,[1]Sheet1!$F$1:$F$65536,1,FALSE)</f>
        <v>#N/A</v>
      </c>
      <c r="N119" s="22" t="str">
        <f>VLOOKUP(F119,Sheet1!$A:$C,1,FALSE)</f>
        <v>分户、立户（离婚）</v>
      </c>
      <c r="O119" s="22" t="str">
        <f>VLOOKUP(F119,Sheet1!$A:$C,2,FALSE)</f>
        <v>户口登记、注销、迁移</v>
      </c>
      <c r="P119" s="22">
        <f t="shared" si="7"/>
        <v>1</v>
      </c>
      <c r="Q119" s="22" t="str">
        <f>VLOOKUP(F119,Sheet1!$A:$C,3,FALSE)</f>
        <v>户口登记、注销、迁移</v>
      </c>
      <c r="R119">
        <f t="shared" si="6"/>
        <v>1</v>
      </c>
    </row>
    <row r="120" ht="24.4" customHeight="1" spans="1:18">
      <c r="A120" s="26">
        <v>118</v>
      </c>
      <c r="B120" s="26" t="s">
        <v>302</v>
      </c>
      <c r="C120" s="26" t="s">
        <v>302</v>
      </c>
      <c r="D120" s="26" t="s">
        <v>61</v>
      </c>
      <c r="E120" s="26" t="s">
        <v>303</v>
      </c>
      <c r="F120" s="26" t="s">
        <v>133</v>
      </c>
      <c r="G120" s="26" t="s">
        <v>180</v>
      </c>
      <c r="H120" s="26" t="s">
        <v>304</v>
      </c>
      <c r="I120" t="e">
        <f>VLOOKUP(B120,[2]事项清单!$B$1:$K$65536,10,FALSE)</f>
        <v>#N/A</v>
      </c>
      <c r="J120" s="22" t="e">
        <f>VLOOKUP(B120,[1]Sheet1!$B$1:$B$65536,1,FALSE)</f>
        <v>#N/A</v>
      </c>
      <c r="K120" s="22" t="e">
        <f>VLOOKUP(C120,[1]Sheet1!$C$1:$C$65536,1,FALSE)</f>
        <v>#N/A</v>
      </c>
      <c r="L120" s="22" t="e">
        <f>VLOOKUP(F120,[1]Sheet1!$F$1:$F$65536,1,FALSE)</f>
        <v>#N/A</v>
      </c>
      <c r="N120" s="22" t="str">
        <f>VLOOKUP(F120,Sheet1!$A:$C,1,FALSE)</f>
        <v>分户、立户（结婚-户口簿无法证明亲属关系）</v>
      </c>
      <c r="O120" s="22" t="str">
        <f>VLOOKUP(F120,Sheet1!$A:$C,2,FALSE)</f>
        <v>户口登记、注销、迁移</v>
      </c>
      <c r="P120" s="22">
        <f t="shared" si="7"/>
        <v>1</v>
      </c>
      <c r="Q120" s="22" t="str">
        <f>VLOOKUP(F120,Sheet1!$A:$C,3,FALSE)</f>
        <v>户口登记、注销、迁移</v>
      </c>
      <c r="R120">
        <f t="shared" si="6"/>
        <v>1</v>
      </c>
    </row>
    <row r="121" ht="24.4" customHeight="1" spans="1:18">
      <c r="A121" s="26">
        <v>119</v>
      </c>
      <c r="B121" s="26" t="s">
        <v>302</v>
      </c>
      <c r="C121" s="26" t="s">
        <v>302</v>
      </c>
      <c r="D121" s="26" t="s">
        <v>61</v>
      </c>
      <c r="E121" s="26" t="s">
        <v>303</v>
      </c>
      <c r="F121" s="26" t="s">
        <v>134</v>
      </c>
      <c r="G121" s="26" t="s">
        <v>180</v>
      </c>
      <c r="H121" s="26" t="s">
        <v>304</v>
      </c>
      <c r="I121" t="e">
        <f>VLOOKUP(B121,[2]事项清单!$B$1:$K$65536,10,FALSE)</f>
        <v>#N/A</v>
      </c>
      <c r="J121" s="22" t="e">
        <f>VLOOKUP(B121,[1]Sheet1!$B$1:$B$65536,1,FALSE)</f>
        <v>#N/A</v>
      </c>
      <c r="K121" s="22" t="e">
        <f>VLOOKUP(C121,[1]Sheet1!$C$1:$C$65536,1,FALSE)</f>
        <v>#N/A</v>
      </c>
      <c r="L121" s="22" t="e">
        <f>VLOOKUP(F121,[1]Sheet1!$F$1:$F$65536,1,FALSE)</f>
        <v>#N/A</v>
      </c>
      <c r="N121" s="22" t="str">
        <f>VLOOKUP(F121,Sheet1!$A:$C,1,FALSE)</f>
        <v>分户、立户（购房-户口簿无法证明亲属关系）</v>
      </c>
      <c r="O121" s="22" t="str">
        <f>VLOOKUP(F121,Sheet1!$A:$C,2,FALSE)</f>
        <v>户口登记、注销、迁移</v>
      </c>
      <c r="P121" s="22">
        <f t="shared" si="7"/>
        <v>1</v>
      </c>
      <c r="Q121" s="22" t="str">
        <f>VLOOKUP(F121,Sheet1!$A:$C,3,FALSE)</f>
        <v>户口登记、注销、迁移</v>
      </c>
      <c r="R121">
        <f t="shared" si="6"/>
        <v>1</v>
      </c>
    </row>
    <row r="122" ht="24.4" customHeight="1" spans="1:18">
      <c r="A122" s="26">
        <v>120</v>
      </c>
      <c r="B122" s="26" t="s">
        <v>302</v>
      </c>
      <c r="C122" s="26" t="s">
        <v>302</v>
      </c>
      <c r="D122" s="30" t="s">
        <v>61</v>
      </c>
      <c r="E122" s="26" t="s">
        <v>303</v>
      </c>
      <c r="F122" s="26" t="s">
        <v>135</v>
      </c>
      <c r="G122" s="26" t="s">
        <v>180</v>
      </c>
      <c r="H122" s="26" t="s">
        <v>304</v>
      </c>
      <c r="I122" t="e">
        <f>VLOOKUP(B122,[2]事项清单!$B$1:$K$65536,10,FALSE)</f>
        <v>#N/A</v>
      </c>
      <c r="J122" s="22" t="e">
        <f>VLOOKUP(B122,[1]Sheet1!$B$1:$B$65536,1,FALSE)</f>
        <v>#N/A</v>
      </c>
      <c r="K122" s="22" t="e">
        <f>VLOOKUP(C122,[1]Sheet1!$C$1:$C$65536,1,FALSE)</f>
        <v>#N/A</v>
      </c>
      <c r="L122" s="22" t="e">
        <f>VLOOKUP(F122,[1]Sheet1!$F$1:$F$65536,1,FALSE)</f>
        <v>#N/A</v>
      </c>
      <c r="N122" s="22" t="str">
        <f>VLOOKUP(F122,Sheet1!$A:$C,1,FALSE)</f>
        <v>误删除恢复户口</v>
      </c>
      <c r="O122" s="22" t="str">
        <f>VLOOKUP(F122,Sheet1!$A:$C,2,FALSE)</f>
        <v>户口登记、注销、迁移</v>
      </c>
      <c r="P122" s="22">
        <f t="shared" si="7"/>
        <v>1</v>
      </c>
      <c r="Q122" s="22" t="str">
        <f>VLOOKUP(F122,Sheet1!$A:$C,3,FALSE)</f>
        <v>户口登记、注销、迁移</v>
      </c>
      <c r="R122">
        <f t="shared" si="6"/>
        <v>1</v>
      </c>
    </row>
    <row r="123" ht="24.4" customHeight="1" spans="1:18">
      <c r="A123" s="26">
        <v>121</v>
      </c>
      <c r="B123" s="26" t="s">
        <v>302</v>
      </c>
      <c r="C123" s="26" t="s">
        <v>302</v>
      </c>
      <c r="D123" s="30" t="s">
        <v>61</v>
      </c>
      <c r="E123" s="26" t="s">
        <v>303</v>
      </c>
      <c r="F123" s="26" t="s">
        <v>136</v>
      </c>
      <c r="G123" s="26" t="s">
        <v>180</v>
      </c>
      <c r="H123" s="26" t="s">
        <v>304</v>
      </c>
      <c r="I123" t="e">
        <f>VLOOKUP(B123,[2]事项清单!$B$1:$K$65536,10,FALSE)</f>
        <v>#N/A</v>
      </c>
      <c r="J123" s="22" t="e">
        <f>VLOOKUP(B123,[1]Sheet1!$B$1:$B$65536,1,FALSE)</f>
        <v>#N/A</v>
      </c>
      <c r="K123" s="22" t="e">
        <f>VLOOKUP(C123,[1]Sheet1!$C$1:$C$65536,1,FALSE)</f>
        <v>#N/A</v>
      </c>
      <c r="L123" s="22" t="e">
        <f>VLOOKUP(F123,[1]Sheet1!$F$1:$F$65536,1,FALSE)</f>
        <v>#N/A</v>
      </c>
      <c r="N123" s="22" t="str">
        <f>VLOOKUP(F123,Sheet1!$A:$C,1,FALSE)</f>
        <v>删除户口</v>
      </c>
      <c r="O123" s="22" t="str">
        <f>VLOOKUP(F123,Sheet1!$A:$C,2,FALSE)</f>
        <v>户口登记、注销、迁移</v>
      </c>
      <c r="P123" s="22">
        <f t="shared" si="7"/>
        <v>1</v>
      </c>
      <c r="Q123" s="22" t="str">
        <f>VLOOKUP(F123,Sheet1!$A:$C,3,FALSE)</f>
        <v>户口登记、注销、迁移</v>
      </c>
      <c r="R123">
        <f t="shared" si="6"/>
        <v>1</v>
      </c>
    </row>
    <row r="124" ht="24.4" customHeight="1" spans="1:18">
      <c r="A124" s="26">
        <v>122</v>
      </c>
      <c r="B124" s="26" t="s">
        <v>302</v>
      </c>
      <c r="C124" s="26" t="s">
        <v>302</v>
      </c>
      <c r="D124" s="26" t="s">
        <v>61</v>
      </c>
      <c r="E124" s="26" t="s">
        <v>303</v>
      </c>
      <c r="F124" s="34" t="s">
        <v>137</v>
      </c>
      <c r="G124" s="26" t="s">
        <v>180</v>
      </c>
      <c r="H124" s="26" t="s">
        <v>304</v>
      </c>
      <c r="I124" t="e">
        <f>VLOOKUP(B124,[2]事项清单!$B$1:$K$65536,10,FALSE)</f>
        <v>#N/A</v>
      </c>
      <c r="J124" s="22" t="e">
        <f>VLOOKUP(B124,[1]Sheet1!$B$1:$B$65536,1,FALSE)</f>
        <v>#N/A</v>
      </c>
      <c r="K124" s="22" t="e">
        <f>VLOOKUP(C124,[1]Sheet1!$C$1:$C$65536,1,FALSE)</f>
        <v>#N/A</v>
      </c>
      <c r="L124" s="22" t="e">
        <f>VLOOKUP(F124,[1]Sheet1!$F$1:$F$65536,1,FALSE)</f>
        <v>#N/A</v>
      </c>
      <c r="N124" s="22" t="str">
        <f>VLOOKUP(F124,Sheet1!$A:$C,1,FALSE)</f>
        <v>亲属关系证明</v>
      </c>
      <c r="O124" s="22" t="str">
        <f>VLOOKUP(F124,Sheet1!$A:$C,2,FALSE)</f>
        <v>户口登记、注销、迁移</v>
      </c>
      <c r="P124" s="22">
        <f t="shared" si="7"/>
        <v>1</v>
      </c>
      <c r="Q124" s="22" t="str">
        <f>VLOOKUP(F124,Sheet1!$A:$C,3,FALSE)</f>
        <v>户口登记、注销、迁移</v>
      </c>
      <c r="R124">
        <f t="shared" si="6"/>
        <v>1</v>
      </c>
    </row>
    <row r="125" ht="24.4" customHeight="1" spans="1:18">
      <c r="A125" s="26">
        <v>123</v>
      </c>
      <c r="B125" s="26" t="s">
        <v>305</v>
      </c>
      <c r="C125" s="28" t="s">
        <v>306</v>
      </c>
      <c r="D125" s="26" t="s">
        <v>19</v>
      </c>
      <c r="E125" s="26" t="s">
        <v>303</v>
      </c>
      <c r="F125" s="26" t="s">
        <v>138</v>
      </c>
      <c r="G125" s="26" t="s">
        <v>180</v>
      </c>
      <c r="H125" s="26" t="s">
        <v>304</v>
      </c>
      <c r="I125" t="e">
        <f>VLOOKUP(B125,[2]事项清单!$B$1:$K$65536,10,FALSE)</f>
        <v>#N/A</v>
      </c>
      <c r="J125" s="22" t="e">
        <f>VLOOKUP(B125,[1]Sheet1!$B$1:$B$65536,1,FALSE)</f>
        <v>#N/A</v>
      </c>
      <c r="K125" s="22" t="e">
        <f>VLOOKUP(C125,[1]Sheet1!$C$1:$C$65536,1,FALSE)</f>
        <v>#N/A</v>
      </c>
      <c r="L125" s="22" t="e">
        <f>VLOOKUP(F125,[1]Sheet1!$F$1:$F$65536,1,FALSE)</f>
        <v>#N/A</v>
      </c>
      <c r="N125" s="22" t="str">
        <f>VLOOKUP(F125,Sheet1!$A:$C,1,FALSE)</f>
        <v>购房入户</v>
      </c>
      <c r="O125" s="22" t="str">
        <f>VLOOKUP(F125,Sheet1!$A:$C,2,FALSE)</f>
        <v>户口迁移审批（县级权限）</v>
      </c>
      <c r="P125" s="22">
        <f t="shared" si="7"/>
        <v>1</v>
      </c>
      <c r="Q125" s="22" t="str">
        <f>VLOOKUP(F125,Sheet1!$A:$C,3,FALSE)</f>
        <v>户口迁移审批</v>
      </c>
      <c r="R125">
        <f t="shared" si="6"/>
        <v>1</v>
      </c>
    </row>
    <row r="126" ht="24.4" customHeight="1" spans="1:18">
      <c r="A126" s="26">
        <v>124</v>
      </c>
      <c r="B126" s="26" t="s">
        <v>305</v>
      </c>
      <c r="C126" s="28" t="s">
        <v>306</v>
      </c>
      <c r="D126" s="26" t="s">
        <v>19</v>
      </c>
      <c r="E126" s="26" t="s">
        <v>303</v>
      </c>
      <c r="F126" s="26" t="s">
        <v>139</v>
      </c>
      <c r="G126" s="26" t="s">
        <v>180</v>
      </c>
      <c r="H126" s="26" t="s">
        <v>304</v>
      </c>
      <c r="I126" t="e">
        <f>VLOOKUP(B126,[2]事项清单!$B$1:$K$65536,10,FALSE)</f>
        <v>#N/A</v>
      </c>
      <c r="J126" s="22" t="e">
        <f>VLOOKUP(B126,[1]Sheet1!$B$1:$B$65536,1,FALSE)</f>
        <v>#N/A</v>
      </c>
      <c r="K126" s="22" t="e">
        <f>VLOOKUP(C126,[1]Sheet1!$C$1:$C$65536,1,FALSE)</f>
        <v>#N/A</v>
      </c>
      <c r="L126" s="22" t="e">
        <f>VLOOKUP(F126,[1]Sheet1!$F$1:$F$65536,1,FALSE)</f>
        <v>#N/A</v>
      </c>
      <c r="N126" s="22" t="str">
        <f>VLOOKUP(F126,Sheet1!$A:$C,1,FALSE)</f>
        <v>工作调动入户</v>
      </c>
      <c r="O126" s="22" t="str">
        <f>VLOOKUP(F126,Sheet1!$A:$C,2,FALSE)</f>
        <v>户口迁移审批（县级权限）</v>
      </c>
      <c r="P126" s="22">
        <f t="shared" si="7"/>
        <v>1</v>
      </c>
      <c r="Q126" s="22" t="str">
        <f>VLOOKUP(F126,Sheet1!$A:$C,3,FALSE)</f>
        <v>户口迁移审批</v>
      </c>
      <c r="R126">
        <f t="shared" si="6"/>
        <v>1</v>
      </c>
    </row>
    <row r="127" ht="24.4" customHeight="1" spans="1:18">
      <c r="A127" s="26">
        <v>125</v>
      </c>
      <c r="B127" s="26" t="s">
        <v>305</v>
      </c>
      <c r="C127" s="28" t="s">
        <v>306</v>
      </c>
      <c r="D127" s="26" t="s">
        <v>19</v>
      </c>
      <c r="E127" s="26" t="s">
        <v>303</v>
      </c>
      <c r="F127" s="26" t="s">
        <v>140</v>
      </c>
      <c r="G127" s="26" t="s">
        <v>180</v>
      </c>
      <c r="H127" s="26" t="s">
        <v>304</v>
      </c>
      <c r="I127" t="e">
        <f>VLOOKUP(B127,[2]事项清单!$B$1:$K$65536,10,FALSE)</f>
        <v>#N/A</v>
      </c>
      <c r="J127" s="22" t="e">
        <f>VLOOKUP(B127,[1]Sheet1!$B$1:$B$65536,1,FALSE)</f>
        <v>#N/A</v>
      </c>
      <c r="K127" s="22" t="e">
        <f>VLOOKUP(C127,[1]Sheet1!$C$1:$C$65536,1,FALSE)</f>
        <v>#N/A</v>
      </c>
      <c r="L127" s="22" t="e">
        <f>VLOOKUP(F127,[1]Sheet1!$F$1:$F$65536,1,FALSE)</f>
        <v>#N/A</v>
      </c>
      <c r="N127" s="22" t="str">
        <f>VLOOKUP(F127,Sheet1!$A:$C,1,FALSE)</f>
        <v>夫妻投靠</v>
      </c>
      <c r="O127" s="22" t="str">
        <f>VLOOKUP(F127,Sheet1!$A:$C,2,FALSE)</f>
        <v>户口迁移审批（县级权限）</v>
      </c>
      <c r="P127" s="22">
        <f t="shared" si="7"/>
        <v>1</v>
      </c>
      <c r="Q127" s="22" t="str">
        <f>VLOOKUP(F127,Sheet1!$A:$C,3,FALSE)</f>
        <v>户口迁移审批</v>
      </c>
      <c r="R127">
        <f t="shared" si="6"/>
        <v>1</v>
      </c>
    </row>
    <row r="128" ht="24.4" customHeight="1" spans="1:18">
      <c r="A128" s="26">
        <v>126</v>
      </c>
      <c r="B128" s="26" t="s">
        <v>305</v>
      </c>
      <c r="C128" s="28" t="s">
        <v>306</v>
      </c>
      <c r="D128" s="26" t="s">
        <v>19</v>
      </c>
      <c r="E128" s="26" t="s">
        <v>303</v>
      </c>
      <c r="F128" s="26" t="s">
        <v>141</v>
      </c>
      <c r="G128" s="26" t="s">
        <v>180</v>
      </c>
      <c r="H128" s="26" t="s">
        <v>304</v>
      </c>
      <c r="I128" t="e">
        <f>VLOOKUP(B128,[2]事项清单!$B$1:$K$65536,10,FALSE)</f>
        <v>#N/A</v>
      </c>
      <c r="J128" s="22" t="e">
        <f>VLOOKUP(B128,[1]Sheet1!$B$1:$B$65536,1,FALSE)</f>
        <v>#N/A</v>
      </c>
      <c r="K128" s="22" t="e">
        <f>VLOOKUP(C128,[1]Sheet1!$C$1:$C$65536,1,FALSE)</f>
        <v>#N/A</v>
      </c>
      <c r="L128" s="22" t="e">
        <f>VLOOKUP(F128,[1]Sheet1!$F$1:$F$65536,1,FALSE)</f>
        <v>#N/A</v>
      </c>
      <c r="N128" s="22" t="str">
        <f>VLOOKUP(F128,Sheet1!$A:$C,1,FALSE)</f>
        <v>父母投靠子女</v>
      </c>
      <c r="O128" s="22" t="str">
        <f>VLOOKUP(F128,Sheet1!$A:$C,2,FALSE)</f>
        <v>户口迁移审批（县级权限）</v>
      </c>
      <c r="P128" s="22">
        <f t="shared" si="7"/>
        <v>1</v>
      </c>
      <c r="Q128" s="22" t="str">
        <f>VLOOKUP(F128,Sheet1!$A:$C,3,FALSE)</f>
        <v>户口迁移审批</v>
      </c>
      <c r="R128">
        <f t="shared" si="6"/>
        <v>1</v>
      </c>
    </row>
    <row r="129" ht="24.4" customHeight="1" spans="1:18">
      <c r="A129" s="26">
        <v>127</v>
      </c>
      <c r="B129" s="26" t="s">
        <v>305</v>
      </c>
      <c r="C129" s="28" t="s">
        <v>306</v>
      </c>
      <c r="D129" s="26" t="s">
        <v>19</v>
      </c>
      <c r="E129" s="26" t="s">
        <v>303</v>
      </c>
      <c r="F129" s="26" t="s">
        <v>142</v>
      </c>
      <c r="G129" s="26" t="s">
        <v>180</v>
      </c>
      <c r="H129" s="26" t="s">
        <v>304</v>
      </c>
      <c r="I129" t="e">
        <f>VLOOKUP(B129,[2]事项清单!$B$1:$K$65536,10,FALSE)</f>
        <v>#N/A</v>
      </c>
      <c r="J129" s="22" t="e">
        <f>VLOOKUP(B129,[1]Sheet1!$B$1:$B$65536,1,FALSE)</f>
        <v>#N/A</v>
      </c>
      <c r="K129" s="22" t="e">
        <f>VLOOKUP(C129,[1]Sheet1!$C$1:$C$65536,1,FALSE)</f>
        <v>#N/A</v>
      </c>
      <c r="L129" s="22" t="e">
        <f>VLOOKUP(F129,[1]Sheet1!$F$1:$F$65536,1,FALSE)</f>
        <v>#N/A</v>
      </c>
      <c r="N129" s="22" t="str">
        <f>VLOOKUP(F129,Sheet1!$A:$C,1,FALSE)</f>
        <v>子女投靠父母</v>
      </c>
      <c r="O129" s="22" t="str">
        <f>VLOOKUP(F129,Sheet1!$A:$C,2,FALSE)</f>
        <v>户口迁移审批（县级权限）</v>
      </c>
      <c r="P129" s="22">
        <f t="shared" si="7"/>
        <v>1</v>
      </c>
      <c r="Q129" s="22" t="str">
        <f>VLOOKUP(F129,Sheet1!$A:$C,3,FALSE)</f>
        <v>户口迁移审批</v>
      </c>
      <c r="R129">
        <f t="shared" si="6"/>
        <v>1</v>
      </c>
    </row>
    <row r="130" ht="24.4" customHeight="1" spans="1:18">
      <c r="A130" s="26">
        <v>128</v>
      </c>
      <c r="B130" s="26" t="s">
        <v>305</v>
      </c>
      <c r="C130" s="28" t="s">
        <v>306</v>
      </c>
      <c r="D130" s="26" t="s">
        <v>19</v>
      </c>
      <c r="E130" s="26" t="s">
        <v>303</v>
      </c>
      <c r="F130" s="26" t="s">
        <v>143</v>
      </c>
      <c r="G130" s="26" t="s">
        <v>180</v>
      </c>
      <c r="H130" s="26" t="s">
        <v>304</v>
      </c>
      <c r="I130" t="e">
        <f>VLOOKUP(B130,[2]事项清单!$B$1:$K$65536,10,FALSE)</f>
        <v>#N/A</v>
      </c>
      <c r="J130" s="22" t="e">
        <f>VLOOKUP(B130,[1]Sheet1!$B$1:$B$65536,1,FALSE)</f>
        <v>#N/A</v>
      </c>
      <c r="K130" s="22" t="e">
        <f>VLOOKUP(C130,[1]Sheet1!$C$1:$C$65536,1,FALSE)</f>
        <v>#N/A</v>
      </c>
      <c r="L130" s="22" t="e">
        <f>VLOOKUP(F130,[1]Sheet1!$F$1:$F$65536,1,FALSE)</f>
        <v>#N/A</v>
      </c>
      <c r="N130" s="22" t="str">
        <f>VLOOKUP(F130,Sheet1!$A:$C,1,FALSE)</f>
        <v>务工人员入户</v>
      </c>
      <c r="O130" s="22" t="str">
        <f>VLOOKUP(F130,Sheet1!$A:$C,2,FALSE)</f>
        <v>户口迁移审批（县级权限）</v>
      </c>
      <c r="P130" s="22">
        <f t="shared" si="7"/>
        <v>1</v>
      </c>
      <c r="Q130" s="22" t="str">
        <f>VLOOKUP(F130,Sheet1!$A:$C,3,FALSE)</f>
        <v>户口迁移审批</v>
      </c>
      <c r="R130">
        <f t="shared" si="6"/>
        <v>1</v>
      </c>
    </row>
    <row r="131" ht="24.4" customHeight="1" spans="1:18">
      <c r="A131" s="26">
        <v>129</v>
      </c>
      <c r="B131" s="26" t="s">
        <v>305</v>
      </c>
      <c r="C131" s="28" t="s">
        <v>306</v>
      </c>
      <c r="D131" s="26" t="s">
        <v>19</v>
      </c>
      <c r="E131" s="26" t="s">
        <v>303</v>
      </c>
      <c r="F131" s="26" t="s">
        <v>144</v>
      </c>
      <c r="G131" s="26" t="s">
        <v>180</v>
      </c>
      <c r="H131" s="26" t="s">
        <v>304</v>
      </c>
      <c r="I131" t="e">
        <f>VLOOKUP(B131,[2]事项清单!$B$1:$K$65536,10,FALSE)</f>
        <v>#N/A</v>
      </c>
      <c r="J131" s="22" t="e">
        <f>VLOOKUP(B131,[1]Sheet1!$B$1:$B$65536,1,FALSE)</f>
        <v>#N/A</v>
      </c>
      <c r="K131" s="22" t="e">
        <f>VLOOKUP(C131,[1]Sheet1!$C$1:$C$65536,1,FALSE)</f>
        <v>#N/A</v>
      </c>
      <c r="L131" s="22" t="e">
        <f>VLOOKUP(F131,[1]Sheet1!$F$1:$F$65536,1,FALSE)</f>
        <v>#N/A</v>
      </c>
      <c r="N131" s="22" t="e">
        <f>VLOOKUP(F131,Sheet1!$A:$C,1,FALSE)</f>
        <v>#N/A</v>
      </c>
      <c r="O131" s="22" t="e">
        <f>VLOOKUP(F131,Sheet1!$A:$C,2,FALSE)</f>
        <v>#N/A</v>
      </c>
      <c r="P131" s="22" t="e">
        <f t="shared" si="7"/>
        <v>#N/A</v>
      </c>
      <c r="Q131" s="22" t="e">
        <f>VLOOKUP(F131,Sheet1!$A:$C,3,FALSE)</f>
        <v>#N/A</v>
      </c>
      <c r="R131" t="e">
        <f t="shared" si="6"/>
        <v>#N/A</v>
      </c>
    </row>
    <row r="132" ht="24.4" customHeight="1" spans="1:18">
      <c r="A132" s="26">
        <v>130</v>
      </c>
      <c r="B132" s="26" t="s">
        <v>305</v>
      </c>
      <c r="C132" s="28" t="s">
        <v>306</v>
      </c>
      <c r="D132" s="26" t="s">
        <v>19</v>
      </c>
      <c r="E132" s="26" t="s">
        <v>303</v>
      </c>
      <c r="F132" s="26" t="s">
        <v>145</v>
      </c>
      <c r="G132" s="26" t="s">
        <v>180</v>
      </c>
      <c r="H132" s="26" t="s">
        <v>304</v>
      </c>
      <c r="I132" t="e">
        <f>VLOOKUP(B132,[2]事项清单!$B$1:$K$65536,10,FALSE)</f>
        <v>#N/A</v>
      </c>
      <c r="J132" s="22" t="e">
        <f>VLOOKUP(B132,[1]Sheet1!$B$1:$B$65536,1,FALSE)</f>
        <v>#N/A</v>
      </c>
      <c r="K132" s="22" t="e">
        <f>VLOOKUP(C132,[1]Sheet1!$C$1:$C$65536,1,FALSE)</f>
        <v>#N/A</v>
      </c>
      <c r="L132" s="22" t="e">
        <f>VLOOKUP(F132,[1]Sheet1!$F$1:$F$65536,1,FALSE)</f>
        <v>#N/A</v>
      </c>
      <c r="N132" s="22" t="e">
        <f>VLOOKUP(F132,Sheet1!$A:$C,1,FALSE)</f>
        <v>#N/A</v>
      </c>
      <c r="O132" s="22" t="e">
        <f>VLOOKUP(F132,Sheet1!$A:$C,2,FALSE)</f>
        <v>#N/A</v>
      </c>
      <c r="P132" s="22" t="e">
        <f t="shared" si="7"/>
        <v>#N/A</v>
      </c>
      <c r="Q132" s="22" t="e">
        <f>VLOOKUP(F132,Sheet1!$A:$C,3,FALSE)</f>
        <v>#N/A</v>
      </c>
      <c r="R132" t="e">
        <f t="shared" ref="R132:R156" si="8">IF(Q132=B132,1,0)</f>
        <v>#N/A</v>
      </c>
    </row>
    <row r="133" ht="24.4" customHeight="1" spans="1:18">
      <c r="A133" s="26">
        <v>131</v>
      </c>
      <c r="B133" s="26" t="s">
        <v>305</v>
      </c>
      <c r="C133" s="28" t="s">
        <v>306</v>
      </c>
      <c r="D133" s="26" t="s">
        <v>19</v>
      </c>
      <c r="E133" s="26" t="s">
        <v>303</v>
      </c>
      <c r="F133" s="26" t="s">
        <v>146</v>
      </c>
      <c r="G133" s="26" t="s">
        <v>180</v>
      </c>
      <c r="H133" s="26" t="s">
        <v>304</v>
      </c>
      <c r="I133" t="e">
        <f>VLOOKUP(B133,[2]事项清单!$B$1:$K$65536,10,FALSE)</f>
        <v>#N/A</v>
      </c>
      <c r="J133" s="22" t="e">
        <f>VLOOKUP(B133,[1]Sheet1!$B$1:$B$65536,1,FALSE)</f>
        <v>#N/A</v>
      </c>
      <c r="K133" s="22" t="e">
        <f>VLOOKUP(C133,[1]Sheet1!$C$1:$C$65536,1,FALSE)</f>
        <v>#N/A</v>
      </c>
      <c r="L133" s="22" t="e">
        <f>VLOOKUP(F133,[1]Sheet1!$F$1:$F$65536,1,FALSE)</f>
        <v>#N/A</v>
      </c>
      <c r="N133" s="22" t="e">
        <f>VLOOKUP(F133,Sheet1!$A:$C,1,FALSE)</f>
        <v>#N/A</v>
      </c>
      <c r="O133" s="22" t="e">
        <f>VLOOKUP(F133,Sheet1!$A:$C,2,FALSE)</f>
        <v>#N/A</v>
      </c>
      <c r="P133" s="22" t="e">
        <f t="shared" ref="P133:P156" si="9">IF(O133=C133,1,0)</f>
        <v>#N/A</v>
      </c>
      <c r="Q133" s="22" t="e">
        <f>VLOOKUP(F133,Sheet1!$A:$C,3,FALSE)</f>
        <v>#N/A</v>
      </c>
      <c r="R133" t="e">
        <f t="shared" si="8"/>
        <v>#N/A</v>
      </c>
    </row>
    <row r="134" ht="24.4" customHeight="1" spans="1:18">
      <c r="A134" s="26">
        <v>132</v>
      </c>
      <c r="B134" s="26" t="s">
        <v>305</v>
      </c>
      <c r="C134" s="28" t="s">
        <v>306</v>
      </c>
      <c r="D134" s="26" t="s">
        <v>19</v>
      </c>
      <c r="E134" s="26" t="s">
        <v>303</v>
      </c>
      <c r="F134" s="26" t="s">
        <v>147</v>
      </c>
      <c r="G134" s="26" t="s">
        <v>180</v>
      </c>
      <c r="H134" s="26" t="s">
        <v>304</v>
      </c>
      <c r="I134" t="e">
        <f>VLOOKUP(B134,[2]事项清单!$B$1:$K$65536,10,FALSE)</f>
        <v>#N/A</v>
      </c>
      <c r="J134" s="22" t="e">
        <f>VLOOKUP(B134,[1]Sheet1!$B$1:$B$65536,1,FALSE)</f>
        <v>#N/A</v>
      </c>
      <c r="K134" s="22" t="e">
        <f>VLOOKUP(C134,[1]Sheet1!$C$1:$C$65536,1,FALSE)</f>
        <v>#N/A</v>
      </c>
      <c r="L134" s="22" t="e">
        <f>VLOOKUP(F134,[1]Sheet1!$F$1:$F$65536,1,FALSE)</f>
        <v>#N/A</v>
      </c>
      <c r="N134" s="22" t="e">
        <f>VLOOKUP(F134,Sheet1!$A:$C,1,FALSE)</f>
        <v>#N/A</v>
      </c>
      <c r="O134" s="22" t="e">
        <f>VLOOKUP(F134,Sheet1!$A:$C,2,FALSE)</f>
        <v>#N/A</v>
      </c>
      <c r="P134" s="22" t="e">
        <f t="shared" si="9"/>
        <v>#N/A</v>
      </c>
      <c r="Q134" s="22" t="e">
        <f>VLOOKUP(F134,Sheet1!$A:$C,3,FALSE)</f>
        <v>#N/A</v>
      </c>
      <c r="R134" t="e">
        <f t="shared" si="8"/>
        <v>#N/A</v>
      </c>
    </row>
    <row r="135" ht="24.4" customHeight="1" spans="1:18">
      <c r="A135" s="26">
        <v>133</v>
      </c>
      <c r="B135" s="26" t="s">
        <v>305</v>
      </c>
      <c r="C135" s="28" t="s">
        <v>306</v>
      </c>
      <c r="D135" s="26" t="s">
        <v>19</v>
      </c>
      <c r="E135" s="26" t="s">
        <v>303</v>
      </c>
      <c r="F135" s="26" t="s">
        <v>148</v>
      </c>
      <c r="G135" s="26" t="s">
        <v>180</v>
      </c>
      <c r="H135" s="26" t="s">
        <v>304</v>
      </c>
      <c r="I135" t="e">
        <f>VLOOKUP(B135,[2]事项清单!$B$1:$K$65536,10,FALSE)</f>
        <v>#N/A</v>
      </c>
      <c r="J135" s="22" t="e">
        <f>VLOOKUP(B135,[1]Sheet1!$B$1:$B$65536,1,FALSE)</f>
        <v>#N/A</v>
      </c>
      <c r="K135" s="22" t="e">
        <f>VLOOKUP(C135,[1]Sheet1!$C$1:$C$65536,1,FALSE)</f>
        <v>#N/A</v>
      </c>
      <c r="L135" s="22" t="e">
        <f>VLOOKUP(F135,[1]Sheet1!$F$1:$F$65536,1,FALSE)</f>
        <v>#N/A</v>
      </c>
      <c r="N135" s="22" t="str">
        <f>VLOOKUP(F135,Sheet1!$A:$C,1,FALSE)</f>
        <v>迁移证补发</v>
      </c>
      <c r="O135" s="22" t="str">
        <f>VLOOKUP(F135,Sheet1!$A:$C,2,FALSE)</f>
        <v>户口迁移审批（县级权限）</v>
      </c>
      <c r="P135" s="22">
        <f t="shared" si="9"/>
        <v>1</v>
      </c>
      <c r="Q135" s="22" t="str">
        <f>VLOOKUP(F135,Sheet1!$A:$C,3,FALSE)</f>
        <v>户口迁移审批</v>
      </c>
      <c r="R135">
        <f t="shared" si="8"/>
        <v>1</v>
      </c>
    </row>
    <row r="136" ht="24.4" customHeight="1" spans="1:18">
      <c r="A136" s="26">
        <v>134</v>
      </c>
      <c r="B136" s="26" t="s">
        <v>305</v>
      </c>
      <c r="C136" s="28" t="s">
        <v>306</v>
      </c>
      <c r="D136" s="26" t="s">
        <v>19</v>
      </c>
      <c r="E136" s="26" t="s">
        <v>303</v>
      </c>
      <c r="F136" s="26" t="s">
        <v>149</v>
      </c>
      <c r="G136" s="26" t="s">
        <v>180</v>
      </c>
      <c r="H136" s="26" t="s">
        <v>304</v>
      </c>
      <c r="I136" t="e">
        <f>VLOOKUP(B136,[2]事项清单!$B$1:$K$65536,10,FALSE)</f>
        <v>#N/A</v>
      </c>
      <c r="J136" s="22" t="e">
        <f>VLOOKUP(B136,[1]Sheet1!$B$1:$B$65536,1,FALSE)</f>
        <v>#N/A</v>
      </c>
      <c r="K136" s="22" t="e">
        <f>VLOOKUP(C136,[1]Sheet1!$C$1:$C$65536,1,FALSE)</f>
        <v>#N/A</v>
      </c>
      <c r="L136" s="22" t="e">
        <f>VLOOKUP(F136,[1]Sheet1!$F$1:$F$65536,1,FALSE)</f>
        <v>#N/A</v>
      </c>
      <c r="N136" s="22" t="str">
        <f>VLOOKUP(F136,Sheet1!$A:$C,1,FALSE)</f>
        <v>准迁证补发</v>
      </c>
      <c r="O136" s="22" t="str">
        <f>VLOOKUP(F136,Sheet1!$A:$C,2,FALSE)</f>
        <v>户口迁移审批（县级权限）</v>
      </c>
      <c r="P136" s="22">
        <f t="shared" si="9"/>
        <v>1</v>
      </c>
      <c r="Q136" s="22" t="str">
        <f>VLOOKUP(F136,Sheet1!$A:$C,3,FALSE)</f>
        <v>户口迁移审批</v>
      </c>
      <c r="R136">
        <f t="shared" si="8"/>
        <v>1</v>
      </c>
    </row>
    <row r="137" ht="24.4" customHeight="1" spans="1:18">
      <c r="A137" s="26">
        <v>135</v>
      </c>
      <c r="B137" s="26" t="s">
        <v>305</v>
      </c>
      <c r="C137" s="28" t="s">
        <v>306</v>
      </c>
      <c r="D137" s="26" t="s">
        <v>19</v>
      </c>
      <c r="E137" s="26" t="s">
        <v>303</v>
      </c>
      <c r="F137" s="26" t="s">
        <v>150</v>
      </c>
      <c r="G137" s="26" t="s">
        <v>180</v>
      </c>
      <c r="H137" s="26" t="s">
        <v>304</v>
      </c>
      <c r="I137" t="e">
        <f>VLOOKUP(B137,[2]事项清单!$B$1:$K$65536,10,FALSE)</f>
        <v>#N/A</v>
      </c>
      <c r="J137" s="22" t="e">
        <f>VLOOKUP(B137,[1]Sheet1!$B$1:$B$65536,1,FALSE)</f>
        <v>#N/A</v>
      </c>
      <c r="K137" s="22" t="e">
        <f>VLOOKUP(C137,[1]Sheet1!$C$1:$C$65536,1,FALSE)</f>
        <v>#N/A</v>
      </c>
      <c r="L137" s="22" t="e">
        <f>VLOOKUP(F137,[1]Sheet1!$F$1:$F$65536,1,FALSE)</f>
        <v>#N/A</v>
      </c>
      <c r="N137" s="22" t="e">
        <f>VLOOKUP(F137,Sheet1!$A:$C,1,FALSE)</f>
        <v>#N/A</v>
      </c>
      <c r="O137" s="22" t="e">
        <f>VLOOKUP(F137,Sheet1!$A:$C,2,FALSE)</f>
        <v>#N/A</v>
      </c>
      <c r="P137" s="22" t="e">
        <f t="shared" si="9"/>
        <v>#N/A</v>
      </c>
      <c r="Q137" s="22" t="e">
        <f>VLOOKUP(F137,Sheet1!$A:$C,3,FALSE)</f>
        <v>#N/A</v>
      </c>
      <c r="R137" t="e">
        <f t="shared" si="8"/>
        <v>#N/A</v>
      </c>
    </row>
    <row r="138" ht="24.4" customHeight="1" spans="1:18">
      <c r="A138" s="26">
        <v>136</v>
      </c>
      <c r="B138" s="26" t="s">
        <v>305</v>
      </c>
      <c r="C138" s="28" t="s">
        <v>306</v>
      </c>
      <c r="D138" s="26" t="s">
        <v>19</v>
      </c>
      <c r="E138" s="26" t="s">
        <v>303</v>
      </c>
      <c r="F138" s="26" t="s">
        <v>151</v>
      </c>
      <c r="G138" s="26" t="s">
        <v>180</v>
      </c>
      <c r="H138" s="26" t="s">
        <v>304</v>
      </c>
      <c r="I138" t="e">
        <f>VLOOKUP(B138,[2]事项清单!$B$1:$K$65536,10,FALSE)</f>
        <v>#N/A</v>
      </c>
      <c r="J138" s="22" t="e">
        <f>VLOOKUP(B138,[1]Sheet1!$B$1:$B$65536,1,FALSE)</f>
        <v>#N/A</v>
      </c>
      <c r="K138" s="22" t="e">
        <f>VLOOKUP(C138,[1]Sheet1!$C$1:$C$65536,1,FALSE)</f>
        <v>#N/A</v>
      </c>
      <c r="L138" s="22" t="e">
        <f>VLOOKUP(F138,[1]Sheet1!$F$1:$F$65536,1,FALSE)</f>
        <v>#N/A</v>
      </c>
      <c r="N138" s="22" t="str">
        <f>VLOOKUP(F138,Sheet1!$A:$C,1,FALSE)</f>
        <v>户口迁入</v>
      </c>
      <c r="O138" s="22" t="str">
        <f>VLOOKUP(F138,Sheet1!$A:$C,2,FALSE)</f>
        <v>户口迁移审批（县级权限）</v>
      </c>
      <c r="P138" s="22">
        <f t="shared" si="9"/>
        <v>1</v>
      </c>
      <c r="Q138" s="22" t="str">
        <f>VLOOKUP(F138,Sheet1!$A:$C,3,FALSE)</f>
        <v>户口迁移审批</v>
      </c>
      <c r="R138">
        <f t="shared" si="8"/>
        <v>1</v>
      </c>
    </row>
    <row r="139" ht="24.4" customHeight="1" spans="1:18">
      <c r="A139" s="26">
        <v>137</v>
      </c>
      <c r="B139" s="37" t="s">
        <v>307</v>
      </c>
      <c r="C139" s="37" t="s">
        <v>308</v>
      </c>
      <c r="D139" s="26" t="s">
        <v>61</v>
      </c>
      <c r="E139" s="26" t="s">
        <v>303</v>
      </c>
      <c r="F139" s="26" t="s">
        <v>152</v>
      </c>
      <c r="G139" s="26" t="s">
        <v>180</v>
      </c>
      <c r="H139" s="26" t="s">
        <v>304</v>
      </c>
      <c r="I139" t="e">
        <f>VLOOKUP(B139,[2]事项清单!$B$1:$K$65536,10,FALSE)</f>
        <v>#N/A</v>
      </c>
      <c r="J139" s="22" t="e">
        <f>VLOOKUP(B139,[1]Sheet1!$B$1:$B$65536,1,FALSE)</f>
        <v>#N/A</v>
      </c>
      <c r="K139" s="22" t="e">
        <f>VLOOKUP(C139,[1]Sheet1!$C$1:$C$65536,1,FALSE)</f>
        <v>#N/A</v>
      </c>
      <c r="L139" s="22" t="e">
        <f>VLOOKUP(F139,[1]Sheet1!$F$1:$F$65536,1,FALSE)</f>
        <v>#N/A</v>
      </c>
      <c r="N139" s="22" t="str">
        <f>VLOOKUP(F139,Sheet1!$A:$C,1,FALSE)</f>
        <v>对新出生婴儿办理出生登记（国内出生）</v>
      </c>
      <c r="O139" s="22" t="str">
        <f>VLOOKUP(F139,Sheet1!$A:$C,2,FALSE)</f>
        <v>出生登记</v>
      </c>
      <c r="P139" s="22">
        <f t="shared" si="9"/>
        <v>1</v>
      </c>
      <c r="Q139" s="22" t="str">
        <f>VLOOKUP(F139,Sheet1!$A:$C,3,FALSE)</f>
        <v>户口登记</v>
      </c>
      <c r="R139">
        <f t="shared" si="8"/>
        <v>1</v>
      </c>
    </row>
    <row r="140" ht="24.4" customHeight="1" spans="1:18">
      <c r="A140" s="26">
        <v>138</v>
      </c>
      <c r="B140" s="37" t="s">
        <v>307</v>
      </c>
      <c r="C140" s="37" t="s">
        <v>308</v>
      </c>
      <c r="D140" s="26" t="s">
        <v>61</v>
      </c>
      <c r="E140" s="26" t="s">
        <v>303</v>
      </c>
      <c r="F140" s="26" t="s">
        <v>153</v>
      </c>
      <c r="G140" s="26" t="s">
        <v>180</v>
      </c>
      <c r="H140" s="26" t="s">
        <v>304</v>
      </c>
      <c r="I140" t="e">
        <f>VLOOKUP(B140,[2]事项清单!$B$1:$K$65536,10,FALSE)</f>
        <v>#N/A</v>
      </c>
      <c r="J140" s="22" t="e">
        <f>VLOOKUP(B140,[1]Sheet1!$B$1:$B$65536,1,FALSE)</f>
        <v>#N/A</v>
      </c>
      <c r="K140" s="22" t="e">
        <f>VLOOKUP(C140,[1]Sheet1!$C$1:$C$65536,1,FALSE)</f>
        <v>#N/A</v>
      </c>
      <c r="L140" s="22" t="e">
        <f>VLOOKUP(F140,[1]Sheet1!$F$1:$F$65536,1,FALSE)</f>
        <v>#N/A</v>
      </c>
      <c r="N140" s="22" t="str">
        <f>VLOOKUP(F140,Sheet1!$A:$C,1,FALSE)</f>
        <v>对新出生婴儿办理出生登记（国外出生）</v>
      </c>
      <c r="O140" s="22" t="str">
        <f>VLOOKUP(F140,Sheet1!$A:$C,2,FALSE)</f>
        <v>出生登记</v>
      </c>
      <c r="P140" s="22">
        <f t="shared" si="9"/>
        <v>1</v>
      </c>
      <c r="Q140" s="22" t="str">
        <f>VLOOKUP(F140,Sheet1!$A:$C,3,FALSE)</f>
        <v>户口登记</v>
      </c>
      <c r="R140">
        <f t="shared" si="8"/>
        <v>1</v>
      </c>
    </row>
    <row r="141" ht="24.4" customHeight="1" spans="1:18">
      <c r="A141" s="26">
        <v>139</v>
      </c>
      <c r="B141" s="26" t="s">
        <v>309</v>
      </c>
      <c r="C141" s="26" t="s">
        <v>309</v>
      </c>
      <c r="D141" s="26" t="s">
        <v>61</v>
      </c>
      <c r="E141" s="26" t="s">
        <v>303</v>
      </c>
      <c r="F141" s="26" t="s">
        <v>154</v>
      </c>
      <c r="G141" s="26" t="s">
        <v>180</v>
      </c>
      <c r="H141" s="26" t="s">
        <v>304</v>
      </c>
      <c r="I141" t="e">
        <f>VLOOKUP(B141,[2]事项清单!$B$1:$K$65536,10,FALSE)</f>
        <v>#N/A</v>
      </c>
      <c r="J141" s="22" t="e">
        <f>VLOOKUP(B141,[1]Sheet1!$B$1:$B$65536,1,FALSE)</f>
        <v>#N/A</v>
      </c>
      <c r="K141" s="22" t="e">
        <f>VLOOKUP(C141,[1]Sheet1!$C$1:$C$65536,1,FALSE)</f>
        <v>#N/A</v>
      </c>
      <c r="L141" s="22" t="e">
        <f>VLOOKUP(F141,[1]Sheet1!$F$1:$F$65536,1,FALSE)</f>
        <v>#N/A</v>
      </c>
      <c r="N141" s="22" t="str">
        <f>VLOOKUP(F141,Sheet1!$A:$C,1,FALSE)</f>
        <v>死亡、宣告死亡人员办理户口注销</v>
      </c>
      <c r="O141" s="22" t="str">
        <f>VLOOKUP(F141,Sheet1!$A:$C,2,FALSE)</f>
        <v>死亡、宣告死亡、宣告失踪人员办理户口注销</v>
      </c>
      <c r="P141" s="22">
        <f t="shared" si="9"/>
        <v>1</v>
      </c>
      <c r="Q141" s="22" t="str">
        <f>VLOOKUP(F141,Sheet1!$A:$C,3,FALSE)</f>
        <v>死亡、宣告死亡、宣告失踪人员办理户口注销</v>
      </c>
      <c r="R141">
        <f t="shared" si="8"/>
        <v>1</v>
      </c>
    </row>
    <row r="142" ht="24.4" customHeight="1" spans="1:18">
      <c r="A142" s="26">
        <v>140</v>
      </c>
      <c r="B142" s="26" t="s">
        <v>309</v>
      </c>
      <c r="C142" s="26" t="s">
        <v>309</v>
      </c>
      <c r="D142" s="26" t="s">
        <v>61</v>
      </c>
      <c r="E142" s="26" t="s">
        <v>303</v>
      </c>
      <c r="F142" s="26" t="s">
        <v>155</v>
      </c>
      <c r="G142" s="26" t="s">
        <v>180</v>
      </c>
      <c r="H142" s="26" t="s">
        <v>304</v>
      </c>
      <c r="I142" t="e">
        <f>VLOOKUP(B142,[2]事项清单!$B$1:$K$65536,10,FALSE)</f>
        <v>#N/A</v>
      </c>
      <c r="J142" s="22" t="e">
        <f>VLOOKUP(B142,[1]Sheet1!$B$1:$B$65536,1,FALSE)</f>
        <v>#N/A</v>
      </c>
      <c r="K142" s="22" t="e">
        <f>VLOOKUP(C142,[1]Sheet1!$C$1:$C$65536,1,FALSE)</f>
        <v>#N/A</v>
      </c>
      <c r="L142" s="22" t="e">
        <f>VLOOKUP(F142,[1]Sheet1!$F$1:$F$65536,1,FALSE)</f>
        <v>#N/A</v>
      </c>
      <c r="N142" s="22" t="str">
        <f>VLOOKUP(F142,Sheet1!$A:$C,1,FALSE)</f>
        <v>宣告失踪人员办理户口注销</v>
      </c>
      <c r="O142" s="22" t="str">
        <f>VLOOKUP(F142,Sheet1!$A:$C,2,FALSE)</f>
        <v>死亡、宣告死亡、宣告失踪人员办理户口注销</v>
      </c>
      <c r="P142" s="22">
        <f t="shared" si="9"/>
        <v>1</v>
      </c>
      <c r="Q142" s="22" t="str">
        <f>VLOOKUP(F142,Sheet1!$A:$C,3,FALSE)</f>
        <v>死亡、宣告死亡、宣告失踪人员办理户口注销</v>
      </c>
      <c r="R142">
        <f t="shared" si="8"/>
        <v>1</v>
      </c>
    </row>
    <row r="143" ht="24.4" customHeight="1" spans="1:18">
      <c r="A143" s="26">
        <v>141</v>
      </c>
      <c r="B143" s="28" t="s">
        <v>310</v>
      </c>
      <c r="C143" s="38" t="s">
        <v>311</v>
      </c>
      <c r="D143" s="26" t="s">
        <v>61</v>
      </c>
      <c r="E143" s="26" t="s">
        <v>303</v>
      </c>
      <c r="F143" s="26" t="s">
        <v>156</v>
      </c>
      <c r="G143" s="26" t="s">
        <v>180</v>
      </c>
      <c r="H143" s="26" t="s">
        <v>304</v>
      </c>
      <c r="I143" t="e">
        <f>VLOOKUP(B143,[2]事项清单!$B$1:$K$65536,10,FALSE)</f>
        <v>#N/A</v>
      </c>
      <c r="J143" s="22" t="e">
        <f>VLOOKUP(B143,[1]Sheet1!$B$1:$B$65536,1,FALSE)</f>
        <v>#N/A</v>
      </c>
      <c r="K143" s="22" t="e">
        <f>VLOOKUP(C143,[1]Sheet1!$C$1:$C$65536,1,FALSE)</f>
        <v>#N/A</v>
      </c>
      <c r="L143" s="22" t="e">
        <f>VLOOKUP(F143,[1]Sheet1!$F$1:$F$65536,1,FALSE)</f>
        <v>#N/A</v>
      </c>
      <c r="N143" s="22" t="str">
        <f>VLOOKUP(F143,Sheet1!$A:$C,1,FALSE)</f>
        <v>首次申领居民身份证（需监护人陪同）</v>
      </c>
      <c r="O143" s="22" t="str">
        <f>VLOOKUP(F143,Sheet1!$A:$C,2,FALSE)</f>
        <v>居民身份证申领</v>
      </c>
      <c r="P143" s="22">
        <f t="shared" si="9"/>
        <v>1</v>
      </c>
      <c r="Q143" s="22" t="str">
        <f>VLOOKUP(F143,Sheet1!$A:$C,3,FALSE)</f>
        <v>居民身份证（含临时居民身份证）业务</v>
      </c>
      <c r="R143">
        <f t="shared" si="8"/>
        <v>1</v>
      </c>
    </row>
    <row r="144" ht="24.4" customHeight="1" spans="1:18">
      <c r="A144" s="26">
        <v>142</v>
      </c>
      <c r="B144" s="28" t="s">
        <v>310</v>
      </c>
      <c r="C144" s="38" t="s">
        <v>311</v>
      </c>
      <c r="D144" s="26" t="s">
        <v>61</v>
      </c>
      <c r="E144" s="26" t="s">
        <v>303</v>
      </c>
      <c r="F144" s="26" t="s">
        <v>157</v>
      </c>
      <c r="G144" s="26" t="s">
        <v>180</v>
      </c>
      <c r="H144" s="26" t="s">
        <v>304</v>
      </c>
      <c r="I144" t="e">
        <f>VLOOKUP(B144,[2]事项清单!$B$1:$K$65536,10,FALSE)</f>
        <v>#N/A</v>
      </c>
      <c r="J144" s="22" t="e">
        <f>VLOOKUP(B144,[1]Sheet1!$B$1:$B$65536,1,FALSE)</f>
        <v>#N/A</v>
      </c>
      <c r="K144" s="22" t="e">
        <f>VLOOKUP(C144,[1]Sheet1!$C$1:$C$65536,1,FALSE)</f>
        <v>#N/A</v>
      </c>
      <c r="L144" s="22" t="e">
        <f>VLOOKUP(F144,[1]Sheet1!$F$1:$F$65536,1,FALSE)</f>
        <v>#N/A</v>
      </c>
      <c r="N144" s="22" t="str">
        <f>VLOOKUP(F144,Sheet1!$A:$C,1,FALSE)</f>
        <v>首次申领居民身份证（无需监护人陪同）</v>
      </c>
      <c r="O144" s="22" t="str">
        <f>VLOOKUP(F144,Sheet1!$A:$C,2,FALSE)</f>
        <v>居民身份证申领</v>
      </c>
      <c r="P144" s="22">
        <f t="shared" si="9"/>
        <v>1</v>
      </c>
      <c r="Q144" s="22" t="str">
        <f>VLOOKUP(F144,Sheet1!$A:$C,3,FALSE)</f>
        <v>居民身份证（含临时居民身份证）业务</v>
      </c>
      <c r="R144">
        <f t="shared" si="8"/>
        <v>1</v>
      </c>
    </row>
    <row r="145" ht="24.4" customHeight="1" spans="1:18">
      <c r="A145" s="26">
        <v>143</v>
      </c>
      <c r="B145" s="28" t="s">
        <v>310</v>
      </c>
      <c r="C145" s="38" t="s">
        <v>312</v>
      </c>
      <c r="D145" s="26" t="s">
        <v>61</v>
      </c>
      <c r="E145" s="26" t="s">
        <v>303</v>
      </c>
      <c r="F145" s="26" t="s">
        <v>158</v>
      </c>
      <c r="G145" s="26" t="s">
        <v>180</v>
      </c>
      <c r="H145" s="26" t="s">
        <v>304</v>
      </c>
      <c r="I145" t="e">
        <f>VLOOKUP(B145,[2]事项清单!$B$1:$K$65536,10,FALSE)</f>
        <v>#N/A</v>
      </c>
      <c r="J145" s="22" t="e">
        <f>VLOOKUP(B145,[1]Sheet1!$B$1:$B$65536,1,FALSE)</f>
        <v>#N/A</v>
      </c>
      <c r="K145" s="22" t="e">
        <f>VLOOKUP(C145,[1]Sheet1!$C$1:$C$65536,1,FALSE)</f>
        <v>#N/A</v>
      </c>
      <c r="L145" s="22" t="e">
        <f>VLOOKUP(F145,[1]Sheet1!$F$1:$F$65536,1,FALSE)</f>
        <v>#N/A</v>
      </c>
      <c r="N145" s="22" t="str">
        <f>VLOOKUP(F145,Sheet1!$A:$C,1,FALSE)</f>
        <v>申领居民身份证（补领）</v>
      </c>
      <c r="O145" s="22" t="str">
        <f>VLOOKUP(F145,Sheet1!$A:$C,2,FALSE)</f>
        <v>居民身份证补领</v>
      </c>
      <c r="P145" s="22">
        <f t="shared" si="9"/>
        <v>1</v>
      </c>
      <c r="Q145" s="22" t="str">
        <f>VLOOKUP(F145,Sheet1!$A:$C,3,FALSE)</f>
        <v>居民身份证（含临时居民身份证）业务</v>
      </c>
      <c r="R145">
        <f t="shared" si="8"/>
        <v>1</v>
      </c>
    </row>
    <row r="146" ht="24.4" customHeight="1" spans="1:18">
      <c r="A146" s="26">
        <v>144</v>
      </c>
      <c r="B146" s="28" t="s">
        <v>310</v>
      </c>
      <c r="C146" s="38" t="s">
        <v>313</v>
      </c>
      <c r="D146" s="26" t="s">
        <v>61</v>
      </c>
      <c r="E146" s="26" t="s">
        <v>303</v>
      </c>
      <c r="F146" s="26" t="s">
        <v>159</v>
      </c>
      <c r="G146" s="26" t="s">
        <v>180</v>
      </c>
      <c r="H146" s="26" t="s">
        <v>304</v>
      </c>
      <c r="I146" t="e">
        <f>VLOOKUP(B146,[2]事项清单!$B$1:$K$65536,10,FALSE)</f>
        <v>#N/A</v>
      </c>
      <c r="J146" s="22" t="e">
        <f>VLOOKUP(B146,[1]Sheet1!$B$1:$B$65536,1,FALSE)</f>
        <v>#N/A</v>
      </c>
      <c r="K146" s="22" t="e">
        <f>VLOOKUP(C146,[1]Sheet1!$C$1:$C$65536,1,FALSE)</f>
        <v>#N/A</v>
      </c>
      <c r="L146" s="22" t="e">
        <f>VLOOKUP(F146,[1]Sheet1!$F$1:$F$65536,1,FALSE)</f>
        <v>#N/A</v>
      </c>
      <c r="N146" s="22" t="str">
        <f>VLOOKUP(F146,Sheet1!$A:$C,1,FALSE)</f>
        <v>申领居民身份证（换领）</v>
      </c>
      <c r="O146" s="22" t="str">
        <f>VLOOKUP(F146,Sheet1!$A:$C,2,FALSE)</f>
        <v>居民身份证换领</v>
      </c>
      <c r="P146" s="22">
        <f t="shared" si="9"/>
        <v>1</v>
      </c>
      <c r="Q146" s="22" t="str">
        <f>VLOOKUP(F146,Sheet1!$A:$C,3,FALSE)</f>
        <v>居民身份证（含临时居民身份证）业务</v>
      </c>
      <c r="R146">
        <f t="shared" si="8"/>
        <v>1</v>
      </c>
    </row>
    <row r="147" ht="24.4" customHeight="1" spans="1:18">
      <c r="A147" s="26">
        <v>145</v>
      </c>
      <c r="B147" s="28" t="s">
        <v>310</v>
      </c>
      <c r="C147" s="38" t="s">
        <v>312</v>
      </c>
      <c r="D147" s="26" t="s">
        <v>61</v>
      </c>
      <c r="E147" s="26" t="s">
        <v>303</v>
      </c>
      <c r="F147" s="26" t="s">
        <v>160</v>
      </c>
      <c r="G147" s="26" t="s">
        <v>180</v>
      </c>
      <c r="H147" s="26" t="s">
        <v>304</v>
      </c>
      <c r="I147" t="e">
        <f>VLOOKUP(B147,[2]事项清单!$B$1:$K$65536,10,FALSE)</f>
        <v>#N/A</v>
      </c>
      <c r="J147" s="22" t="e">
        <f>VLOOKUP(B147,[1]Sheet1!$B$1:$B$65536,1,FALSE)</f>
        <v>#N/A</v>
      </c>
      <c r="K147" s="22" t="e">
        <f>VLOOKUP(C147,[1]Sheet1!$C$1:$C$65536,1,FALSE)</f>
        <v>#N/A</v>
      </c>
      <c r="L147" s="22" t="e">
        <f>VLOOKUP(F147,[1]Sheet1!$F$1:$F$65536,1,FALSE)</f>
        <v>#N/A</v>
      </c>
      <c r="N147" s="22" t="str">
        <f>VLOOKUP(F147,Sheet1!$A:$C,1,FALSE)</f>
        <v>异地申领居民身份证（补领）</v>
      </c>
      <c r="O147" s="22" t="str">
        <f>VLOOKUP(F147,Sheet1!$A:$C,2,FALSE)</f>
        <v>居民身份证补领</v>
      </c>
      <c r="P147" s="22">
        <f t="shared" si="9"/>
        <v>1</v>
      </c>
      <c r="Q147" s="22" t="str">
        <f>VLOOKUP(F147,Sheet1!$A:$C,3,FALSE)</f>
        <v>居民身份证（含临时居民身份证）业务</v>
      </c>
      <c r="R147">
        <f t="shared" si="8"/>
        <v>1</v>
      </c>
    </row>
    <row r="148" ht="24.4" customHeight="1" spans="1:18">
      <c r="A148" s="26">
        <v>146</v>
      </c>
      <c r="B148" s="28" t="s">
        <v>310</v>
      </c>
      <c r="C148" s="38" t="s">
        <v>313</v>
      </c>
      <c r="D148" s="26" t="s">
        <v>61</v>
      </c>
      <c r="E148" s="26" t="s">
        <v>303</v>
      </c>
      <c r="F148" s="26" t="s">
        <v>161</v>
      </c>
      <c r="G148" s="26" t="s">
        <v>180</v>
      </c>
      <c r="H148" s="26" t="s">
        <v>304</v>
      </c>
      <c r="I148" t="e">
        <f>VLOOKUP(B148,[2]事项清单!$B$1:$K$65536,10,FALSE)</f>
        <v>#N/A</v>
      </c>
      <c r="J148" s="22" t="e">
        <f>VLOOKUP(B148,[1]Sheet1!$B$1:$B$65536,1,FALSE)</f>
        <v>#N/A</v>
      </c>
      <c r="K148" s="22" t="e">
        <f>VLOOKUP(C148,[1]Sheet1!$C$1:$C$65536,1,FALSE)</f>
        <v>#N/A</v>
      </c>
      <c r="L148" s="22" t="e">
        <f>VLOOKUP(F148,[1]Sheet1!$F$1:$F$65536,1,FALSE)</f>
        <v>#N/A</v>
      </c>
      <c r="N148" s="22" t="str">
        <f>VLOOKUP(F148,Sheet1!$A:$C,1,FALSE)</f>
        <v>异地申领居民身份证（换领）</v>
      </c>
      <c r="O148" s="22" t="str">
        <f>VLOOKUP(F148,Sheet1!$A:$C,2,FALSE)</f>
        <v>居民身份证换领</v>
      </c>
      <c r="P148" s="22">
        <f t="shared" si="9"/>
        <v>1</v>
      </c>
      <c r="Q148" s="22" t="str">
        <f>VLOOKUP(F148,Sheet1!$A:$C,3,FALSE)</f>
        <v>居民身份证（含临时居民身份证）业务</v>
      </c>
      <c r="R148">
        <f t="shared" si="8"/>
        <v>1</v>
      </c>
    </row>
    <row r="149" ht="24.4" customHeight="1" spans="1:18">
      <c r="A149" s="26">
        <v>147</v>
      </c>
      <c r="B149" s="28" t="s">
        <v>310</v>
      </c>
      <c r="C149" s="38" t="s">
        <v>314</v>
      </c>
      <c r="D149" s="26" t="s">
        <v>61</v>
      </c>
      <c r="E149" s="26" t="s">
        <v>303</v>
      </c>
      <c r="F149" s="26" t="s">
        <v>162</v>
      </c>
      <c r="G149" s="26" t="s">
        <v>180</v>
      </c>
      <c r="H149" s="26" t="s">
        <v>304</v>
      </c>
      <c r="I149" t="e">
        <f>VLOOKUP(B149,[2]事项清单!$B$1:$K$65536,10,FALSE)</f>
        <v>#N/A</v>
      </c>
      <c r="J149" s="22" t="e">
        <f>VLOOKUP(B149,[1]Sheet1!$B$1:$B$65536,1,FALSE)</f>
        <v>#N/A</v>
      </c>
      <c r="K149" s="22" t="e">
        <f>VLOOKUP(C149,[1]Sheet1!$C$1:$C$65536,1,FALSE)</f>
        <v>#N/A</v>
      </c>
      <c r="L149" s="22" t="e">
        <f>VLOOKUP(F149,[1]Sheet1!$F$1:$F$65536,1,FALSE)</f>
        <v>#N/A</v>
      </c>
      <c r="N149" s="22" t="str">
        <f>VLOOKUP(F149,Sheet1!$A:$C,1,FALSE)</f>
        <v>申领临时身份证</v>
      </c>
      <c r="O149" s="22" t="str">
        <f>VLOOKUP(F149,Sheet1!$A:$C,2,FALSE)</f>
        <v>临时居民身份证申领</v>
      </c>
      <c r="P149" s="22">
        <f t="shared" si="9"/>
        <v>1</v>
      </c>
      <c r="Q149" s="22" t="str">
        <f>VLOOKUP(F149,Sheet1!$A:$C,3,FALSE)</f>
        <v>居民身份证（含临时居民身份证）业务</v>
      </c>
      <c r="R149">
        <f t="shared" si="8"/>
        <v>1</v>
      </c>
    </row>
    <row r="150" ht="24.4" customHeight="1" spans="1:18">
      <c r="A150" s="26">
        <v>148</v>
      </c>
      <c r="B150" s="26" t="s">
        <v>168</v>
      </c>
      <c r="C150" s="26" t="s">
        <v>168</v>
      </c>
      <c r="D150" s="26" t="s">
        <v>61</v>
      </c>
      <c r="E150" s="26" t="s">
        <v>315</v>
      </c>
      <c r="F150" s="26" t="s">
        <v>163</v>
      </c>
      <c r="G150" s="26" t="s">
        <v>180</v>
      </c>
      <c r="H150" s="26" t="s">
        <v>304</v>
      </c>
      <c r="I150" t="e">
        <f>VLOOKUP(B150,[2]事项清单!$B$1:$K$65536,10,FALSE)</f>
        <v>#N/A</v>
      </c>
      <c r="J150" s="22" t="e">
        <f>VLOOKUP(B150,[1]Sheet1!$B$1:$B$65536,1,FALSE)</f>
        <v>#N/A</v>
      </c>
      <c r="K150" s="22" t="e">
        <f>VLOOKUP(C150,[1]Sheet1!$C$1:$C$65536,1,FALSE)</f>
        <v>#N/A</v>
      </c>
      <c r="L150" s="22" t="e">
        <f>VLOOKUP(F150,[1]Sheet1!$F$1:$F$65536,1,FALSE)</f>
        <v>#N/A</v>
      </c>
      <c r="N150" s="22" t="str">
        <f>VLOOKUP(F150,Sheet1!$A:$C,1,FALSE)</f>
        <v>暂住登记（出租房屋）</v>
      </c>
      <c r="O150" s="22" t="str">
        <f>VLOOKUP(F150,Sheet1!$A:$C,2,FALSE)</f>
        <v>核发居住证</v>
      </c>
      <c r="P150" s="22">
        <f t="shared" si="9"/>
        <v>1</v>
      </c>
      <c r="Q150" s="22" t="str">
        <f>VLOOKUP(F150,Sheet1!$A:$C,3,FALSE)</f>
        <v>核发居住证</v>
      </c>
      <c r="R150">
        <f t="shared" si="8"/>
        <v>1</v>
      </c>
    </row>
    <row r="151" ht="24.4" customHeight="1" spans="1:18">
      <c r="A151" s="26">
        <v>149</v>
      </c>
      <c r="B151" s="26" t="s">
        <v>168</v>
      </c>
      <c r="C151" s="26" t="s">
        <v>168</v>
      </c>
      <c r="D151" s="26" t="s">
        <v>61</v>
      </c>
      <c r="E151" s="26" t="s">
        <v>315</v>
      </c>
      <c r="F151" s="26" t="s">
        <v>164</v>
      </c>
      <c r="G151" s="26" t="s">
        <v>180</v>
      </c>
      <c r="H151" s="26" t="s">
        <v>304</v>
      </c>
      <c r="I151" t="e">
        <f>VLOOKUP(B151,[2]事项清单!$B$1:$K$65536,10,FALSE)</f>
        <v>#N/A</v>
      </c>
      <c r="J151" s="22" t="e">
        <f>VLOOKUP(B151,[1]Sheet1!$B$1:$B$65536,1,FALSE)</f>
        <v>#N/A</v>
      </c>
      <c r="K151" s="22" t="e">
        <f>VLOOKUP(C151,[1]Sheet1!$C$1:$C$65536,1,FALSE)</f>
        <v>#N/A</v>
      </c>
      <c r="L151" s="22" t="e">
        <f>VLOOKUP(F151,[1]Sheet1!$F$1:$F$65536,1,FALSE)</f>
        <v>#N/A</v>
      </c>
      <c r="N151" s="22" t="str">
        <f>VLOOKUP(F151,Sheet1!$A:$C,1,FALSE)</f>
        <v>暂住登记（自有房屋）</v>
      </c>
      <c r="O151" s="22" t="str">
        <f>VLOOKUP(F151,Sheet1!$A:$C,2,FALSE)</f>
        <v>核发居住证</v>
      </c>
      <c r="P151" s="22">
        <f t="shared" si="9"/>
        <v>1</v>
      </c>
      <c r="Q151" s="22" t="str">
        <f>VLOOKUP(F151,Sheet1!$A:$C,3,FALSE)</f>
        <v>核发居住证</v>
      </c>
      <c r="R151">
        <f t="shared" si="8"/>
        <v>1</v>
      </c>
    </row>
    <row r="152" ht="24.4" customHeight="1" spans="1:18">
      <c r="A152" s="26">
        <v>150</v>
      </c>
      <c r="B152" s="26" t="s">
        <v>168</v>
      </c>
      <c r="C152" s="26" t="s">
        <v>168</v>
      </c>
      <c r="D152" s="26" t="s">
        <v>61</v>
      </c>
      <c r="E152" s="26" t="s">
        <v>315</v>
      </c>
      <c r="F152" s="26" t="s">
        <v>165</v>
      </c>
      <c r="G152" s="26" t="s">
        <v>180</v>
      </c>
      <c r="H152" s="26" t="s">
        <v>304</v>
      </c>
      <c r="I152" t="e">
        <f>VLOOKUP(B152,[2]事项清单!$B$1:$K$65536,10,FALSE)</f>
        <v>#N/A</v>
      </c>
      <c r="J152" s="22" t="e">
        <f>VLOOKUP(B152,[1]Sheet1!$B$1:$B$65536,1,FALSE)</f>
        <v>#N/A</v>
      </c>
      <c r="K152" s="22" t="e">
        <f>VLOOKUP(C152,[1]Sheet1!$C$1:$C$65536,1,FALSE)</f>
        <v>#N/A</v>
      </c>
      <c r="L152" s="22" t="e">
        <f>VLOOKUP(F152,[1]Sheet1!$F$1:$F$65536,1,FALSE)</f>
        <v>#N/A</v>
      </c>
      <c r="N152" s="22" t="str">
        <f>VLOOKUP(F152,Sheet1!$A:$C,1,FALSE)</f>
        <v>暂住登记（学校就读）</v>
      </c>
      <c r="O152" s="22" t="str">
        <f>VLOOKUP(F152,Sheet1!$A:$C,2,FALSE)</f>
        <v>核发居住证</v>
      </c>
      <c r="P152" s="22">
        <f t="shared" si="9"/>
        <v>1</v>
      </c>
      <c r="Q152" s="22" t="str">
        <f>VLOOKUP(F152,Sheet1!$A:$C,3,FALSE)</f>
        <v>核发居住证</v>
      </c>
      <c r="R152">
        <f t="shared" si="8"/>
        <v>1</v>
      </c>
    </row>
    <row r="153" ht="24.4" customHeight="1" spans="1:18">
      <c r="A153" s="26">
        <v>151</v>
      </c>
      <c r="B153" s="26" t="s">
        <v>168</v>
      </c>
      <c r="C153" s="26" t="s">
        <v>168</v>
      </c>
      <c r="D153" s="26" t="s">
        <v>61</v>
      </c>
      <c r="E153" s="26" t="s">
        <v>315</v>
      </c>
      <c r="F153" s="26" t="s">
        <v>166</v>
      </c>
      <c r="G153" s="26" t="s">
        <v>180</v>
      </c>
      <c r="H153" s="26" t="s">
        <v>304</v>
      </c>
      <c r="I153" t="e">
        <f>VLOOKUP(B153,[2]事项清单!$B$1:$K$65536,10,FALSE)</f>
        <v>#N/A</v>
      </c>
      <c r="J153" s="22" t="e">
        <f>VLOOKUP(B153,[1]Sheet1!$B$1:$B$65536,1,FALSE)</f>
        <v>#N/A</v>
      </c>
      <c r="K153" s="22" t="e">
        <f>VLOOKUP(C153,[1]Sheet1!$C$1:$C$65536,1,FALSE)</f>
        <v>#N/A</v>
      </c>
      <c r="L153" s="22" t="e">
        <f>VLOOKUP(F153,[1]Sheet1!$F$1:$F$65536,1,FALSE)</f>
        <v>#N/A</v>
      </c>
      <c r="N153" s="22" t="str">
        <f>VLOOKUP(F153,Sheet1!$A:$C,1,FALSE)</f>
        <v>暂住登记（亲属房屋）</v>
      </c>
      <c r="O153" s="22" t="str">
        <f>VLOOKUP(F153,Sheet1!$A:$C,2,FALSE)</f>
        <v>核发居住证</v>
      </c>
      <c r="P153" s="22">
        <f t="shared" si="9"/>
        <v>1</v>
      </c>
      <c r="Q153" s="22" t="str">
        <f>VLOOKUP(F153,Sheet1!$A:$C,3,FALSE)</f>
        <v>核发居住证</v>
      </c>
      <c r="R153">
        <f t="shared" si="8"/>
        <v>1</v>
      </c>
    </row>
    <row r="154" ht="24.4" customHeight="1" spans="1:18">
      <c r="A154" s="26">
        <v>152</v>
      </c>
      <c r="B154" s="26" t="s">
        <v>168</v>
      </c>
      <c r="C154" s="26" t="s">
        <v>168</v>
      </c>
      <c r="D154" s="26" t="s">
        <v>61</v>
      </c>
      <c r="E154" s="26" t="s">
        <v>315</v>
      </c>
      <c r="F154" s="26" t="s">
        <v>167</v>
      </c>
      <c r="G154" s="26" t="s">
        <v>180</v>
      </c>
      <c r="H154" s="26" t="s">
        <v>304</v>
      </c>
      <c r="I154" t="e">
        <f>VLOOKUP(B154,[2]事项清单!$B$1:$K$65536,10,FALSE)</f>
        <v>#N/A</v>
      </c>
      <c r="J154" s="22" t="e">
        <f>VLOOKUP(B154,[1]Sheet1!$B$1:$B$65536,1,FALSE)</f>
        <v>#N/A</v>
      </c>
      <c r="K154" s="22" t="e">
        <f>VLOOKUP(C154,[1]Sheet1!$C$1:$C$65536,1,FALSE)</f>
        <v>#N/A</v>
      </c>
      <c r="L154" s="22" t="e">
        <f>VLOOKUP(F154,[1]Sheet1!$F$1:$F$65536,1,FALSE)</f>
        <v>#N/A</v>
      </c>
      <c r="N154" s="22" t="str">
        <f>VLOOKUP(F154,Sheet1!$A:$C,1,FALSE)</f>
        <v>暂住登记（单位内部）</v>
      </c>
      <c r="O154" s="22" t="str">
        <f>VLOOKUP(F154,Sheet1!$A:$C,2,FALSE)</f>
        <v>核发居住证</v>
      </c>
      <c r="P154" s="22">
        <f t="shared" si="9"/>
        <v>1</v>
      </c>
      <c r="Q154" s="22" t="str">
        <f>VLOOKUP(F154,Sheet1!$A:$C,3,FALSE)</f>
        <v>核发居住证</v>
      </c>
      <c r="R154">
        <f t="shared" si="8"/>
        <v>1</v>
      </c>
    </row>
    <row r="155" ht="24.4" customHeight="1" spans="1:18">
      <c r="A155" s="26">
        <v>153</v>
      </c>
      <c r="B155" s="26" t="s">
        <v>168</v>
      </c>
      <c r="C155" s="26" t="s">
        <v>168</v>
      </c>
      <c r="D155" s="26" t="s">
        <v>61</v>
      </c>
      <c r="E155" s="26" t="s">
        <v>315</v>
      </c>
      <c r="F155" s="26" t="s">
        <v>168</v>
      </c>
      <c r="G155" s="26" t="s">
        <v>180</v>
      </c>
      <c r="H155" s="26" t="s">
        <v>304</v>
      </c>
      <c r="I155" t="e">
        <f>VLOOKUP(B155,[2]事项清单!$B$1:$K$65536,10,FALSE)</f>
        <v>#N/A</v>
      </c>
      <c r="J155" s="22" t="e">
        <f>VLOOKUP(B155,[1]Sheet1!$B$1:$B$65536,1,FALSE)</f>
        <v>#N/A</v>
      </c>
      <c r="K155" s="22" t="e">
        <f>VLOOKUP(C155,[1]Sheet1!$C$1:$C$65536,1,FALSE)</f>
        <v>#N/A</v>
      </c>
      <c r="L155" s="22" t="e">
        <f>VLOOKUP(F155,[1]Sheet1!$F$1:$F$65536,1,FALSE)</f>
        <v>#N/A</v>
      </c>
      <c r="N155" s="22" t="str">
        <f>VLOOKUP(F155,Sheet1!$A:$C,1,FALSE)</f>
        <v>核发居住证</v>
      </c>
      <c r="O155" s="22" t="str">
        <f>VLOOKUP(F155,Sheet1!$A:$C,2,FALSE)</f>
        <v>核发居住证</v>
      </c>
      <c r="P155" s="22">
        <f t="shared" si="9"/>
        <v>1</v>
      </c>
      <c r="Q155" s="22" t="str">
        <f>VLOOKUP(F155,Sheet1!$A:$C,3,FALSE)</f>
        <v>核发居住证</v>
      </c>
      <c r="R155">
        <f t="shared" si="8"/>
        <v>1</v>
      </c>
    </row>
    <row r="156" ht="24.4" customHeight="1" spans="1:18">
      <c r="A156" s="26">
        <v>154</v>
      </c>
      <c r="B156" s="26" t="s">
        <v>168</v>
      </c>
      <c r="C156" s="26" t="s">
        <v>168</v>
      </c>
      <c r="D156" s="26" t="s">
        <v>61</v>
      </c>
      <c r="E156" s="26" t="s">
        <v>315</v>
      </c>
      <c r="F156" s="26" t="s">
        <v>169</v>
      </c>
      <c r="G156" s="26" t="s">
        <v>180</v>
      </c>
      <c r="H156" s="26" t="s">
        <v>304</v>
      </c>
      <c r="I156" t="e">
        <f>VLOOKUP(B156,[2]事项清单!$B$1:$K$65536,10,FALSE)</f>
        <v>#N/A</v>
      </c>
      <c r="J156" s="22" t="e">
        <f>VLOOKUP(B156,[1]Sheet1!$B$1:$B$65536,1,FALSE)</f>
        <v>#N/A</v>
      </c>
      <c r="K156" s="22" t="e">
        <f>VLOOKUP(C156,[1]Sheet1!$C$1:$C$65536,1,FALSE)</f>
        <v>#N/A</v>
      </c>
      <c r="L156" s="22" t="e">
        <f>VLOOKUP(F156,[1]Sheet1!$F$1:$F$65536,1,FALSE)</f>
        <v>#N/A</v>
      </c>
      <c r="N156" s="22" t="str">
        <f>VLOOKUP(F156,Sheet1!$A:$C,1,FALSE)</f>
        <v>居住证签注</v>
      </c>
      <c r="O156" s="22" t="str">
        <f>VLOOKUP(F156,Sheet1!$A:$C,2,FALSE)</f>
        <v>核发居住证</v>
      </c>
      <c r="P156" s="22">
        <f t="shared" si="9"/>
        <v>1</v>
      </c>
      <c r="Q156" s="22" t="str">
        <f>VLOOKUP(F156,Sheet1!$A:$C,3,FALSE)</f>
        <v>核发居住证</v>
      </c>
      <c r="R156">
        <f t="shared" si="8"/>
        <v>1</v>
      </c>
    </row>
  </sheetData>
  <autoFilter ref="A1:R156">
    <extLst/>
  </autoFilter>
  <mergeCells count="1">
    <mergeCell ref="A1:H1"/>
  </mergeCells>
  <conditionalFormatting sqref="F46:F47">
    <cfRule type="duplicateValues" dxfId="0" priority="1"/>
  </conditionalFormatting>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948"/>
  <sheetViews>
    <sheetView workbookViewId="0">
      <selection activeCell="G5" sqref="G5"/>
    </sheetView>
  </sheetViews>
  <sheetFormatPr defaultColWidth="8.66666666666667" defaultRowHeight="14.25" outlineLevelCol="2"/>
  <cols>
    <col min="1" max="1" width="51.5" style="1" customWidth="1"/>
    <col min="2" max="2" width="29.5833333333333" style="2" customWidth="1"/>
    <col min="3" max="3" width="31.9166666666667" style="2" customWidth="1"/>
  </cols>
  <sheetData>
    <row r="1" ht="25.5" spans="1:3">
      <c r="A1" s="3"/>
      <c r="B1" s="3"/>
      <c r="C1" s="3"/>
    </row>
    <row r="2" spans="1:3">
      <c r="A2" s="4" t="s">
        <v>2</v>
      </c>
      <c r="B2" s="4" t="s">
        <v>172</v>
      </c>
      <c r="C2" s="4" t="s">
        <v>171</v>
      </c>
    </row>
    <row r="3" ht="18.75" spans="1:3">
      <c r="A3" s="5"/>
      <c r="B3" s="5"/>
      <c r="C3" s="5"/>
    </row>
    <row r="4" ht="27" spans="1:3">
      <c r="A4" s="6" t="s">
        <v>316</v>
      </c>
      <c r="B4" s="6" t="s">
        <v>317</v>
      </c>
      <c r="C4" s="6" t="s">
        <v>317</v>
      </c>
    </row>
    <row r="5" ht="27" spans="1:3">
      <c r="A5" s="6" t="s">
        <v>318</v>
      </c>
      <c r="B5" s="6" t="s">
        <v>317</v>
      </c>
      <c r="C5" s="6" t="s">
        <v>317</v>
      </c>
    </row>
    <row r="6" ht="27" spans="1:3">
      <c r="A6" s="6" t="s">
        <v>319</v>
      </c>
      <c r="B6" s="6" t="s">
        <v>317</v>
      </c>
      <c r="C6" s="6" t="s">
        <v>317</v>
      </c>
    </row>
    <row r="7" ht="27" spans="1:3">
      <c r="A7" s="6" t="s">
        <v>320</v>
      </c>
      <c r="B7" s="6" t="s">
        <v>321</v>
      </c>
      <c r="C7" s="6" t="s">
        <v>321</v>
      </c>
    </row>
    <row r="8" ht="27" spans="1:3">
      <c r="A8" s="6" t="s">
        <v>322</v>
      </c>
      <c r="B8" s="6" t="s">
        <v>321</v>
      </c>
      <c r="C8" s="6" t="s">
        <v>321</v>
      </c>
    </row>
    <row r="9" spans="1:3">
      <c r="A9" s="6" t="s">
        <v>323</v>
      </c>
      <c r="B9" s="6" t="s">
        <v>323</v>
      </c>
      <c r="C9" s="6" t="s">
        <v>323</v>
      </c>
    </row>
    <row r="10" spans="1:3">
      <c r="A10" s="6" t="s">
        <v>324</v>
      </c>
      <c r="B10" s="6" t="s">
        <v>325</v>
      </c>
      <c r="C10" s="6" t="s">
        <v>325</v>
      </c>
    </row>
    <row r="11" spans="1:3">
      <c r="A11" s="6" t="s">
        <v>326</v>
      </c>
      <c r="B11" s="6" t="s">
        <v>325</v>
      </c>
      <c r="C11" s="6" t="s">
        <v>325</v>
      </c>
    </row>
    <row r="12" spans="1:3">
      <c r="A12" s="6" t="s">
        <v>327</v>
      </c>
      <c r="B12" s="6" t="s">
        <v>325</v>
      </c>
      <c r="C12" s="6" t="s">
        <v>325</v>
      </c>
    </row>
    <row r="13" spans="1:3">
      <c r="A13" s="6" t="s">
        <v>328</v>
      </c>
      <c r="B13" s="6" t="s">
        <v>325</v>
      </c>
      <c r="C13" s="6" t="s">
        <v>325</v>
      </c>
    </row>
    <row r="14" spans="1:3">
      <c r="A14" s="6" t="s">
        <v>329</v>
      </c>
      <c r="B14" s="6" t="s">
        <v>325</v>
      </c>
      <c r="C14" s="6" t="s">
        <v>325</v>
      </c>
    </row>
    <row r="15" spans="1:3">
      <c r="A15" s="6" t="s">
        <v>330</v>
      </c>
      <c r="B15" s="6" t="s">
        <v>330</v>
      </c>
      <c r="C15" s="6" t="s">
        <v>330</v>
      </c>
    </row>
    <row r="16" ht="27" spans="1:3">
      <c r="A16" s="6" t="s">
        <v>331</v>
      </c>
      <c r="B16" s="6" t="s">
        <v>332</v>
      </c>
      <c r="C16" s="6" t="s">
        <v>332</v>
      </c>
    </row>
    <row r="17" spans="1:3">
      <c r="A17" s="6" t="s">
        <v>333</v>
      </c>
      <c r="B17" s="6" t="s">
        <v>333</v>
      </c>
      <c r="C17" s="6" t="s">
        <v>333</v>
      </c>
    </row>
    <row r="18" spans="1:3">
      <c r="A18" s="6" t="s">
        <v>334</v>
      </c>
      <c r="B18" s="6" t="s">
        <v>335</v>
      </c>
      <c r="C18" s="6" t="s">
        <v>335</v>
      </c>
    </row>
    <row r="19" spans="1:3">
      <c r="A19" s="6" t="s">
        <v>336</v>
      </c>
      <c r="B19" s="6" t="s">
        <v>335</v>
      </c>
      <c r="C19" s="6" t="s">
        <v>335</v>
      </c>
    </row>
    <row r="20" spans="1:3">
      <c r="A20" s="6" t="s">
        <v>337</v>
      </c>
      <c r="B20" s="6" t="s">
        <v>335</v>
      </c>
      <c r="C20" s="6" t="s">
        <v>335</v>
      </c>
    </row>
    <row r="21" spans="1:3">
      <c r="A21" s="6" t="s">
        <v>338</v>
      </c>
      <c r="B21" s="6" t="s">
        <v>335</v>
      </c>
      <c r="C21" s="6" t="s">
        <v>335</v>
      </c>
    </row>
    <row r="22" spans="1:3">
      <c r="A22" s="6" t="s">
        <v>339</v>
      </c>
      <c r="B22" s="6" t="s">
        <v>335</v>
      </c>
      <c r="C22" s="6" t="s">
        <v>335</v>
      </c>
    </row>
    <row r="23" spans="1:3">
      <c r="A23" s="6" t="s">
        <v>340</v>
      </c>
      <c r="B23" s="6" t="s">
        <v>335</v>
      </c>
      <c r="C23" s="6" t="s">
        <v>335</v>
      </c>
    </row>
    <row r="24" spans="1:3">
      <c r="A24" s="6" t="s">
        <v>341</v>
      </c>
      <c r="B24" s="6" t="s">
        <v>335</v>
      </c>
      <c r="C24" s="6" t="s">
        <v>335</v>
      </c>
    </row>
    <row r="25" spans="1:3">
      <c r="A25" s="6" t="s">
        <v>342</v>
      </c>
      <c r="B25" s="6" t="s">
        <v>335</v>
      </c>
      <c r="C25" s="6" t="s">
        <v>335</v>
      </c>
    </row>
    <row r="26" spans="1:3">
      <c r="A26" s="6" t="s">
        <v>343</v>
      </c>
      <c r="B26" s="6" t="s">
        <v>335</v>
      </c>
      <c r="C26" s="6" t="s">
        <v>335</v>
      </c>
    </row>
    <row r="27" ht="18.75" spans="1:3">
      <c r="A27" s="5"/>
      <c r="B27" s="5"/>
      <c r="C27" s="5"/>
    </row>
    <row r="28" spans="1:3">
      <c r="A28" s="6" t="s">
        <v>344</v>
      </c>
      <c r="B28" s="6" t="s">
        <v>344</v>
      </c>
      <c r="C28" s="6" t="s">
        <v>177</v>
      </c>
    </row>
    <row r="29" spans="1:3">
      <c r="A29" s="6" t="s">
        <v>12</v>
      </c>
      <c r="B29" s="6" t="s">
        <v>178</v>
      </c>
      <c r="C29" s="6" t="s">
        <v>177</v>
      </c>
    </row>
    <row r="30" spans="1:3">
      <c r="A30" s="6" t="s">
        <v>13</v>
      </c>
      <c r="B30" s="6" t="s">
        <v>178</v>
      </c>
      <c r="C30" s="6" t="s">
        <v>177</v>
      </c>
    </row>
    <row r="31" spans="1:3">
      <c r="A31" s="6" t="s">
        <v>9</v>
      </c>
      <c r="B31" s="6" t="s">
        <v>178</v>
      </c>
      <c r="C31" s="6" t="s">
        <v>177</v>
      </c>
    </row>
    <row r="32" spans="1:3">
      <c r="A32" s="6" t="s">
        <v>5</v>
      </c>
      <c r="B32" s="6" t="s">
        <v>178</v>
      </c>
      <c r="C32" s="6" t="s">
        <v>177</v>
      </c>
    </row>
    <row r="33" spans="1:3">
      <c r="A33" s="6" t="s">
        <v>8</v>
      </c>
      <c r="B33" s="6" t="s">
        <v>178</v>
      </c>
      <c r="C33" s="6" t="s">
        <v>177</v>
      </c>
    </row>
    <row r="34" spans="1:3">
      <c r="A34" s="6" t="s">
        <v>345</v>
      </c>
      <c r="B34" s="6" t="s">
        <v>178</v>
      </c>
      <c r="C34" s="6" t="s">
        <v>177</v>
      </c>
    </row>
    <row r="35" spans="1:3">
      <c r="A35" s="6" t="s">
        <v>346</v>
      </c>
      <c r="B35" s="6" t="s">
        <v>178</v>
      </c>
      <c r="C35" s="6" t="s">
        <v>177</v>
      </c>
    </row>
    <row r="36" spans="1:3">
      <c r="A36" s="6" t="s">
        <v>81</v>
      </c>
      <c r="B36" s="6" t="s">
        <v>81</v>
      </c>
      <c r="C36" s="6" t="s">
        <v>177</v>
      </c>
    </row>
    <row r="37" spans="1:3">
      <c r="A37" s="6" t="s">
        <v>347</v>
      </c>
      <c r="B37" s="6" t="s">
        <v>81</v>
      </c>
      <c r="C37" s="6" t="s">
        <v>177</v>
      </c>
    </row>
    <row r="38" spans="1:3">
      <c r="A38" s="6" t="s">
        <v>348</v>
      </c>
      <c r="B38" s="6" t="s">
        <v>81</v>
      </c>
      <c r="C38" s="6" t="s">
        <v>177</v>
      </c>
    </row>
    <row r="39" spans="1:3">
      <c r="A39" s="6" t="s">
        <v>349</v>
      </c>
      <c r="B39" s="6" t="s">
        <v>81</v>
      </c>
      <c r="C39" s="6" t="s">
        <v>177</v>
      </c>
    </row>
    <row r="40" spans="1:3">
      <c r="A40" s="6" t="s">
        <v>83</v>
      </c>
      <c r="B40" s="6" t="s">
        <v>81</v>
      </c>
      <c r="C40" s="6" t="s">
        <v>177</v>
      </c>
    </row>
    <row r="41" spans="1:3">
      <c r="A41" s="6" t="s">
        <v>82</v>
      </c>
      <c r="B41" s="6" t="s">
        <v>81</v>
      </c>
      <c r="C41" s="6" t="s">
        <v>177</v>
      </c>
    </row>
    <row r="42" spans="1:3">
      <c r="A42" s="6" t="s">
        <v>350</v>
      </c>
      <c r="B42" s="6" t="s">
        <v>351</v>
      </c>
      <c r="C42" s="6" t="s">
        <v>177</v>
      </c>
    </row>
    <row r="43" spans="1:3">
      <c r="A43" s="6" t="s">
        <v>352</v>
      </c>
      <c r="B43" s="6" t="s">
        <v>351</v>
      </c>
      <c r="C43" s="6" t="s">
        <v>177</v>
      </c>
    </row>
    <row r="44" spans="1:3">
      <c r="A44" s="6" t="s">
        <v>353</v>
      </c>
      <c r="B44" s="6" t="s">
        <v>354</v>
      </c>
      <c r="C44" s="6" t="s">
        <v>177</v>
      </c>
    </row>
    <row r="45" spans="1:3">
      <c r="A45" s="6" t="s">
        <v>355</v>
      </c>
      <c r="B45" s="6" t="s">
        <v>354</v>
      </c>
      <c r="C45" s="6" t="s">
        <v>177</v>
      </c>
    </row>
    <row r="46" spans="1:3">
      <c r="A46" s="6" t="s">
        <v>356</v>
      </c>
      <c r="B46" s="6" t="s">
        <v>287</v>
      </c>
      <c r="C46" s="6" t="s">
        <v>177</v>
      </c>
    </row>
    <row r="47" spans="1:3">
      <c r="A47" s="6" t="s">
        <v>84</v>
      </c>
      <c r="B47" s="6" t="s">
        <v>287</v>
      </c>
      <c r="C47" s="6" t="s">
        <v>177</v>
      </c>
    </row>
    <row r="48" ht="27" spans="1:3">
      <c r="A48" s="6" t="s">
        <v>92</v>
      </c>
      <c r="B48" s="6" t="s">
        <v>289</v>
      </c>
      <c r="C48" s="6" t="s">
        <v>289</v>
      </c>
    </row>
    <row r="49" ht="27" spans="1:3">
      <c r="A49" s="6" t="s">
        <v>96</v>
      </c>
      <c r="B49" s="6" t="s">
        <v>289</v>
      </c>
      <c r="C49" s="6" t="s">
        <v>289</v>
      </c>
    </row>
    <row r="50" ht="27" spans="1:3">
      <c r="A50" s="6" t="s">
        <v>93</v>
      </c>
      <c r="B50" s="6" t="s">
        <v>289</v>
      </c>
      <c r="C50" s="6" t="s">
        <v>289</v>
      </c>
    </row>
    <row r="51" ht="27" spans="1:3">
      <c r="A51" s="6" t="s">
        <v>94</v>
      </c>
      <c r="B51" s="6" t="s">
        <v>289</v>
      </c>
      <c r="C51" s="6" t="s">
        <v>289</v>
      </c>
    </row>
    <row r="52" ht="27" spans="1:3">
      <c r="A52" s="6" t="s">
        <v>95</v>
      </c>
      <c r="B52" s="6" t="s">
        <v>289</v>
      </c>
      <c r="C52" s="6" t="s">
        <v>289</v>
      </c>
    </row>
    <row r="53" ht="27" spans="1:3">
      <c r="A53" s="6" t="s">
        <v>86</v>
      </c>
      <c r="B53" s="6" t="s">
        <v>289</v>
      </c>
      <c r="C53" s="6" t="s">
        <v>289</v>
      </c>
    </row>
    <row r="54" ht="27" spans="1:3">
      <c r="A54" s="6" t="s">
        <v>91</v>
      </c>
      <c r="B54" s="6" t="s">
        <v>289</v>
      </c>
      <c r="C54" s="6" t="s">
        <v>289</v>
      </c>
    </row>
    <row r="55" ht="27" spans="1:3">
      <c r="A55" s="6" t="s">
        <v>85</v>
      </c>
      <c r="B55" s="6" t="s">
        <v>289</v>
      </c>
      <c r="C55" s="6" t="s">
        <v>289</v>
      </c>
    </row>
    <row r="56" ht="27" spans="1:3">
      <c r="A56" s="6" t="s">
        <v>87</v>
      </c>
      <c r="B56" s="6" t="s">
        <v>289</v>
      </c>
      <c r="C56" s="6" t="s">
        <v>289</v>
      </c>
    </row>
    <row r="57" ht="27" spans="1:3">
      <c r="A57" s="6" t="s">
        <v>88</v>
      </c>
      <c r="B57" s="6" t="s">
        <v>289</v>
      </c>
      <c r="C57" s="6" t="s">
        <v>289</v>
      </c>
    </row>
    <row r="58" ht="27" spans="1:3">
      <c r="A58" s="6" t="s">
        <v>89</v>
      </c>
      <c r="B58" s="6" t="s">
        <v>289</v>
      </c>
      <c r="C58" s="6" t="s">
        <v>289</v>
      </c>
    </row>
    <row r="59" ht="27" spans="1:3">
      <c r="A59" s="6" t="s">
        <v>90</v>
      </c>
      <c r="B59" s="6" t="s">
        <v>289</v>
      </c>
      <c r="C59" s="6" t="s">
        <v>289</v>
      </c>
    </row>
    <row r="60" ht="27" spans="1:3">
      <c r="A60" s="6" t="s">
        <v>357</v>
      </c>
      <c r="B60" s="6" t="s">
        <v>289</v>
      </c>
      <c r="C60" s="6" t="s">
        <v>289</v>
      </c>
    </row>
    <row r="61" ht="27" spans="1:3">
      <c r="A61" s="6" t="s">
        <v>358</v>
      </c>
      <c r="B61" s="6" t="s">
        <v>289</v>
      </c>
      <c r="C61" s="6" t="s">
        <v>289</v>
      </c>
    </row>
    <row r="62" spans="1:3">
      <c r="A62" s="6" t="s">
        <v>10</v>
      </c>
      <c r="B62" s="6" t="s">
        <v>183</v>
      </c>
      <c r="C62" s="6" t="s">
        <v>183</v>
      </c>
    </row>
    <row r="63" spans="1:3">
      <c r="A63" s="6" t="s">
        <v>359</v>
      </c>
      <c r="B63" s="6" t="s">
        <v>183</v>
      </c>
      <c r="C63" s="6" t="s">
        <v>183</v>
      </c>
    </row>
    <row r="64" spans="1:3">
      <c r="A64" s="6" t="s">
        <v>360</v>
      </c>
      <c r="B64" s="6" t="s">
        <v>183</v>
      </c>
      <c r="C64" s="6" t="s">
        <v>183</v>
      </c>
    </row>
    <row r="65" spans="1:3">
      <c r="A65" s="6" t="s">
        <v>361</v>
      </c>
      <c r="B65" s="6" t="s">
        <v>183</v>
      </c>
      <c r="C65" s="6" t="s">
        <v>183</v>
      </c>
    </row>
    <row r="66" ht="27" spans="1:3">
      <c r="A66" s="6" t="s">
        <v>362</v>
      </c>
      <c r="B66" s="6" t="s">
        <v>363</v>
      </c>
      <c r="C66" s="6" t="s">
        <v>363</v>
      </c>
    </row>
    <row r="67" ht="27" spans="1:3">
      <c r="A67" s="6" t="s">
        <v>364</v>
      </c>
      <c r="B67" s="6" t="s">
        <v>363</v>
      </c>
      <c r="C67" s="6" t="s">
        <v>363</v>
      </c>
    </row>
    <row r="68" ht="27" spans="1:3">
      <c r="A68" s="6" t="s">
        <v>365</v>
      </c>
      <c r="B68" s="6" t="s">
        <v>363</v>
      </c>
      <c r="C68" s="6" t="s">
        <v>363</v>
      </c>
    </row>
    <row r="69" ht="27" spans="1:3">
      <c r="A69" s="6" t="s">
        <v>366</v>
      </c>
      <c r="B69" s="6" t="s">
        <v>363</v>
      </c>
      <c r="C69" s="6" t="s">
        <v>363</v>
      </c>
    </row>
    <row r="70" ht="27" spans="1:3">
      <c r="A70" s="6" t="s">
        <v>367</v>
      </c>
      <c r="B70" s="6" t="s">
        <v>363</v>
      </c>
      <c r="C70" s="6" t="s">
        <v>363</v>
      </c>
    </row>
    <row r="71" ht="27" spans="1:3">
      <c r="A71" s="6" t="s">
        <v>368</v>
      </c>
      <c r="B71" s="6" t="s">
        <v>363</v>
      </c>
      <c r="C71" s="6" t="s">
        <v>363</v>
      </c>
    </row>
    <row r="72" ht="27" spans="1:3">
      <c r="A72" s="6" t="s">
        <v>369</v>
      </c>
      <c r="B72" s="6" t="s">
        <v>363</v>
      </c>
      <c r="C72" s="6" t="s">
        <v>363</v>
      </c>
    </row>
    <row r="73" ht="27" spans="1:3">
      <c r="A73" s="6" t="s">
        <v>370</v>
      </c>
      <c r="B73" s="6" t="s">
        <v>363</v>
      </c>
      <c r="C73" s="6" t="s">
        <v>363</v>
      </c>
    </row>
    <row r="74" ht="27" spans="1:3">
      <c r="A74" s="6" t="s">
        <v>371</v>
      </c>
      <c r="B74" s="6" t="s">
        <v>371</v>
      </c>
      <c r="C74" s="6" t="s">
        <v>371</v>
      </c>
    </row>
    <row r="75" ht="27" spans="1:3">
      <c r="A75" s="6" t="s">
        <v>372</v>
      </c>
      <c r="B75" s="6" t="s">
        <v>372</v>
      </c>
      <c r="C75" s="6" t="s">
        <v>373</v>
      </c>
    </row>
    <row r="76" ht="27" spans="1:3">
      <c r="A76" s="6" t="s">
        <v>374</v>
      </c>
      <c r="B76" s="6" t="s">
        <v>374</v>
      </c>
      <c r="C76" s="6" t="s">
        <v>373</v>
      </c>
    </row>
    <row r="77" spans="1:3">
      <c r="A77" s="6" t="s">
        <v>375</v>
      </c>
      <c r="B77" s="6" t="s">
        <v>375</v>
      </c>
      <c r="C77" s="6" t="s">
        <v>376</v>
      </c>
    </row>
    <row r="78" spans="1:3">
      <c r="A78" s="6" t="s">
        <v>377</v>
      </c>
      <c r="B78" s="6" t="s">
        <v>377</v>
      </c>
      <c r="C78" s="6" t="s">
        <v>376</v>
      </c>
    </row>
    <row r="79" spans="1:3">
      <c r="A79" s="6" t="s">
        <v>378</v>
      </c>
      <c r="B79" s="6" t="s">
        <v>378</v>
      </c>
      <c r="C79" s="6" t="s">
        <v>376</v>
      </c>
    </row>
    <row r="80" spans="1:3">
      <c r="A80" s="6" t="s">
        <v>379</v>
      </c>
      <c r="B80" s="6" t="s">
        <v>379</v>
      </c>
      <c r="C80" s="6" t="s">
        <v>376</v>
      </c>
    </row>
    <row r="81" spans="1:3">
      <c r="A81" s="6" t="s">
        <v>380</v>
      </c>
      <c r="B81" s="6" t="s">
        <v>380</v>
      </c>
      <c r="C81" s="6" t="s">
        <v>376</v>
      </c>
    </row>
    <row r="82" ht="27" spans="1:3">
      <c r="A82" s="6" t="s">
        <v>381</v>
      </c>
      <c r="B82" s="6" t="s">
        <v>382</v>
      </c>
      <c r="C82" s="6" t="s">
        <v>382</v>
      </c>
    </row>
    <row r="83" ht="27" spans="1:3">
      <c r="A83" s="6" t="s">
        <v>383</v>
      </c>
      <c r="B83" s="6" t="s">
        <v>382</v>
      </c>
      <c r="C83" s="6" t="s">
        <v>382</v>
      </c>
    </row>
    <row r="84" ht="27" spans="1:3">
      <c r="A84" s="6" t="s">
        <v>384</v>
      </c>
      <c r="B84" s="6" t="s">
        <v>382</v>
      </c>
      <c r="C84" s="6" t="s">
        <v>382</v>
      </c>
    </row>
    <row r="85" ht="27" spans="1:3">
      <c r="A85" s="6" t="s">
        <v>385</v>
      </c>
      <c r="B85" s="6" t="s">
        <v>382</v>
      </c>
      <c r="C85" s="6" t="s">
        <v>382</v>
      </c>
    </row>
    <row r="86" ht="27" spans="1:3">
      <c r="A86" s="6" t="s">
        <v>386</v>
      </c>
      <c r="B86" s="6" t="s">
        <v>382</v>
      </c>
      <c r="C86" s="6" t="s">
        <v>382</v>
      </c>
    </row>
    <row r="87" ht="27" spans="1:3">
      <c r="A87" s="6" t="s">
        <v>387</v>
      </c>
      <c r="B87" s="6" t="s">
        <v>382</v>
      </c>
      <c r="C87" s="6" t="s">
        <v>382</v>
      </c>
    </row>
    <row r="88" spans="1:3">
      <c r="A88" s="6" t="s">
        <v>388</v>
      </c>
      <c r="B88" s="6" t="s">
        <v>388</v>
      </c>
      <c r="C88" s="6" t="s">
        <v>389</v>
      </c>
    </row>
    <row r="89" spans="1:3">
      <c r="A89" s="6" t="s">
        <v>390</v>
      </c>
      <c r="B89" s="6" t="s">
        <v>390</v>
      </c>
      <c r="C89" s="6" t="s">
        <v>389</v>
      </c>
    </row>
    <row r="90" ht="27" spans="1:3">
      <c r="A90" s="6" t="s">
        <v>391</v>
      </c>
      <c r="B90" s="6" t="s">
        <v>391</v>
      </c>
      <c r="C90" s="6" t="s">
        <v>392</v>
      </c>
    </row>
    <row r="91" ht="27" spans="1:3">
      <c r="A91" s="6" t="s">
        <v>393</v>
      </c>
      <c r="B91" s="6" t="s">
        <v>393</v>
      </c>
      <c r="C91" s="6" t="s">
        <v>392</v>
      </c>
    </row>
    <row r="92" spans="1:3">
      <c r="A92" s="6" t="s">
        <v>394</v>
      </c>
      <c r="B92" s="6" t="s">
        <v>394</v>
      </c>
      <c r="C92" s="6" t="s">
        <v>394</v>
      </c>
    </row>
    <row r="93" spans="1:3">
      <c r="A93" s="6" t="s">
        <v>395</v>
      </c>
      <c r="B93" s="6" t="s">
        <v>396</v>
      </c>
      <c r="C93" s="6" t="s">
        <v>396</v>
      </c>
    </row>
    <row r="94" spans="1:3">
      <c r="A94" s="6" t="s">
        <v>397</v>
      </c>
      <c r="B94" s="6" t="s">
        <v>396</v>
      </c>
      <c r="C94" s="6" t="s">
        <v>396</v>
      </c>
    </row>
    <row r="95" spans="1:3">
      <c r="A95" s="6" t="s">
        <v>398</v>
      </c>
      <c r="B95" s="6" t="s">
        <v>396</v>
      </c>
      <c r="C95" s="6" t="s">
        <v>396</v>
      </c>
    </row>
    <row r="96" spans="1:3">
      <c r="A96" s="6" t="s">
        <v>399</v>
      </c>
      <c r="B96" s="6" t="s">
        <v>396</v>
      </c>
      <c r="C96" s="6" t="s">
        <v>396</v>
      </c>
    </row>
    <row r="97" ht="18.75" spans="1:3">
      <c r="A97" s="5"/>
      <c r="B97" s="5"/>
      <c r="C97" s="5"/>
    </row>
    <row r="98" spans="1:3">
      <c r="A98" s="6" t="s">
        <v>400</v>
      </c>
      <c r="B98" s="6" t="s">
        <v>401</v>
      </c>
      <c r="C98" s="6" t="s">
        <v>401</v>
      </c>
    </row>
    <row r="99" spans="1:3">
      <c r="A99" s="6" t="s">
        <v>402</v>
      </c>
      <c r="B99" s="6" t="s">
        <v>401</v>
      </c>
      <c r="C99" s="6" t="s">
        <v>401</v>
      </c>
    </row>
    <row r="100" spans="1:3">
      <c r="A100" s="6" t="s">
        <v>403</v>
      </c>
      <c r="B100" s="6" t="s">
        <v>404</v>
      </c>
      <c r="C100" s="6" t="s">
        <v>404</v>
      </c>
    </row>
    <row r="101" ht="27" spans="1:3">
      <c r="A101" s="6" t="s">
        <v>405</v>
      </c>
      <c r="B101" s="6" t="s">
        <v>406</v>
      </c>
      <c r="C101" s="6" t="s">
        <v>407</v>
      </c>
    </row>
    <row r="102" ht="27" spans="1:3">
      <c r="A102" s="6" t="s">
        <v>408</v>
      </c>
      <c r="B102" s="6" t="s">
        <v>406</v>
      </c>
      <c r="C102" s="6" t="s">
        <v>407</v>
      </c>
    </row>
    <row r="103" ht="27" spans="1:3">
      <c r="A103" s="6" t="s">
        <v>409</v>
      </c>
      <c r="B103" s="6" t="s">
        <v>406</v>
      </c>
      <c r="C103" s="6" t="s">
        <v>407</v>
      </c>
    </row>
    <row r="104" ht="27" spans="1:3">
      <c r="A104" s="6" t="s">
        <v>410</v>
      </c>
      <c r="B104" s="6" t="s">
        <v>406</v>
      </c>
      <c r="C104" s="6" t="s">
        <v>407</v>
      </c>
    </row>
    <row r="105" ht="27" spans="1:3">
      <c r="A105" s="6" t="s">
        <v>411</v>
      </c>
      <c r="B105" s="6" t="s">
        <v>406</v>
      </c>
      <c r="C105" s="6" t="s">
        <v>407</v>
      </c>
    </row>
    <row r="106" ht="27" spans="1:3">
      <c r="A106" s="6" t="s">
        <v>412</v>
      </c>
      <c r="B106" s="6" t="s">
        <v>406</v>
      </c>
      <c r="C106" s="6" t="s">
        <v>407</v>
      </c>
    </row>
    <row r="107" ht="27" spans="1:3">
      <c r="A107" s="6" t="s">
        <v>413</v>
      </c>
      <c r="B107" s="6" t="s">
        <v>406</v>
      </c>
      <c r="C107" s="6" t="s">
        <v>407</v>
      </c>
    </row>
    <row r="108" ht="27" spans="1:3">
      <c r="A108" s="6" t="s">
        <v>414</v>
      </c>
      <c r="B108" s="6" t="s">
        <v>406</v>
      </c>
      <c r="C108" s="6" t="s">
        <v>407</v>
      </c>
    </row>
    <row r="109" ht="27" spans="1:3">
      <c r="A109" s="6" t="s">
        <v>415</v>
      </c>
      <c r="B109" s="6" t="s">
        <v>406</v>
      </c>
      <c r="C109" s="6" t="s">
        <v>407</v>
      </c>
    </row>
    <row r="110" ht="27" spans="1:3">
      <c r="A110" s="6" t="s">
        <v>416</v>
      </c>
      <c r="B110" s="6" t="s">
        <v>406</v>
      </c>
      <c r="C110" s="6" t="s">
        <v>407</v>
      </c>
    </row>
    <row r="111" ht="27" spans="1:3">
      <c r="A111" s="6" t="s">
        <v>417</v>
      </c>
      <c r="B111" s="6" t="s">
        <v>406</v>
      </c>
      <c r="C111" s="6" t="s">
        <v>407</v>
      </c>
    </row>
    <row r="112" ht="27" spans="1:3">
      <c r="A112" s="6" t="s">
        <v>418</v>
      </c>
      <c r="B112" s="6" t="s">
        <v>406</v>
      </c>
      <c r="C112" s="6" t="s">
        <v>407</v>
      </c>
    </row>
    <row r="113" ht="27" spans="1:3">
      <c r="A113" s="6" t="s">
        <v>419</v>
      </c>
      <c r="B113" s="6" t="s">
        <v>406</v>
      </c>
      <c r="C113" s="6" t="s">
        <v>407</v>
      </c>
    </row>
    <row r="114" ht="27" spans="1:3">
      <c r="A114" s="6" t="s">
        <v>420</v>
      </c>
      <c r="B114" s="6" t="s">
        <v>406</v>
      </c>
      <c r="C114" s="6" t="s">
        <v>407</v>
      </c>
    </row>
    <row r="115" ht="27" spans="1:3">
      <c r="A115" s="6" t="s">
        <v>421</v>
      </c>
      <c r="B115" s="6" t="s">
        <v>422</v>
      </c>
      <c r="C115" s="6" t="s">
        <v>407</v>
      </c>
    </row>
    <row r="116" ht="27" spans="1:3">
      <c r="A116" s="6" t="s">
        <v>423</v>
      </c>
      <c r="B116" s="6" t="s">
        <v>422</v>
      </c>
      <c r="C116" s="6" t="s">
        <v>407</v>
      </c>
    </row>
    <row r="117" ht="27" spans="1:3">
      <c r="A117" s="6" t="s">
        <v>424</v>
      </c>
      <c r="B117" s="6" t="s">
        <v>422</v>
      </c>
      <c r="C117" s="6" t="s">
        <v>407</v>
      </c>
    </row>
    <row r="118" ht="27" spans="1:3">
      <c r="A118" s="6" t="s">
        <v>425</v>
      </c>
      <c r="B118" s="6" t="s">
        <v>422</v>
      </c>
      <c r="C118" s="6" t="s">
        <v>407</v>
      </c>
    </row>
    <row r="119" ht="27" spans="1:3">
      <c r="A119" s="6" t="s">
        <v>426</v>
      </c>
      <c r="B119" s="6" t="s">
        <v>422</v>
      </c>
      <c r="C119" s="6" t="s">
        <v>407</v>
      </c>
    </row>
    <row r="120" ht="27" spans="1:3">
      <c r="A120" s="6" t="s">
        <v>427</v>
      </c>
      <c r="B120" s="6" t="s">
        <v>422</v>
      </c>
      <c r="C120" s="6" t="s">
        <v>407</v>
      </c>
    </row>
    <row r="121" ht="27" spans="1:3">
      <c r="A121" s="6" t="s">
        <v>428</v>
      </c>
      <c r="B121" s="6" t="s">
        <v>422</v>
      </c>
      <c r="C121" s="6" t="s">
        <v>407</v>
      </c>
    </row>
    <row r="122" ht="27" spans="1:3">
      <c r="A122" s="6" t="s">
        <v>429</v>
      </c>
      <c r="B122" s="6" t="s">
        <v>422</v>
      </c>
      <c r="C122" s="6" t="s">
        <v>407</v>
      </c>
    </row>
    <row r="123" ht="27" spans="1:3">
      <c r="A123" s="6" t="s">
        <v>430</v>
      </c>
      <c r="B123" s="6" t="s">
        <v>422</v>
      </c>
      <c r="C123" s="6" t="s">
        <v>407</v>
      </c>
    </row>
    <row r="124" ht="27" spans="1:3">
      <c r="A124" s="6" t="s">
        <v>431</v>
      </c>
      <c r="B124" s="6" t="s">
        <v>422</v>
      </c>
      <c r="C124" s="6" t="s">
        <v>407</v>
      </c>
    </row>
    <row r="125" ht="27" spans="1:3">
      <c r="A125" s="6" t="s">
        <v>432</v>
      </c>
      <c r="B125" s="6" t="s">
        <v>422</v>
      </c>
      <c r="C125" s="6" t="s">
        <v>407</v>
      </c>
    </row>
    <row r="126" ht="27" spans="1:3">
      <c r="A126" s="6" t="s">
        <v>433</v>
      </c>
      <c r="B126" s="6" t="s">
        <v>422</v>
      </c>
      <c r="C126" s="6" t="s">
        <v>407</v>
      </c>
    </row>
    <row r="127" ht="27" spans="1:3">
      <c r="A127" s="6" t="s">
        <v>434</v>
      </c>
      <c r="B127" s="6" t="s">
        <v>422</v>
      </c>
      <c r="C127" s="6" t="s">
        <v>407</v>
      </c>
    </row>
    <row r="128" spans="1:3">
      <c r="A128" s="6" t="s">
        <v>435</v>
      </c>
      <c r="B128" s="6" t="s">
        <v>435</v>
      </c>
      <c r="C128" s="6" t="s">
        <v>435</v>
      </c>
    </row>
    <row r="129" spans="1:3">
      <c r="A129" s="6" t="s">
        <v>436</v>
      </c>
      <c r="B129" s="6" t="s">
        <v>436</v>
      </c>
      <c r="C129" s="6" t="s">
        <v>436</v>
      </c>
    </row>
    <row r="130" spans="1:3">
      <c r="A130" s="6" t="s">
        <v>437</v>
      </c>
      <c r="B130" s="6" t="s">
        <v>438</v>
      </c>
      <c r="C130" s="6" t="s">
        <v>438</v>
      </c>
    </row>
    <row r="131" spans="1:3">
      <c r="A131" s="6" t="s">
        <v>439</v>
      </c>
      <c r="B131" s="6" t="s">
        <v>438</v>
      </c>
      <c r="C131" s="6" t="s">
        <v>438</v>
      </c>
    </row>
    <row r="132" spans="1:3">
      <c r="A132" s="6" t="s">
        <v>440</v>
      </c>
      <c r="B132" s="6" t="s">
        <v>438</v>
      </c>
      <c r="C132" s="6" t="s">
        <v>438</v>
      </c>
    </row>
    <row r="133" spans="1:3">
      <c r="A133" s="6" t="s">
        <v>441</v>
      </c>
      <c r="B133" s="6" t="s">
        <v>438</v>
      </c>
      <c r="C133" s="6" t="s">
        <v>438</v>
      </c>
    </row>
    <row r="134" spans="1:3">
      <c r="A134" s="6" t="s">
        <v>442</v>
      </c>
      <c r="B134" s="6" t="s">
        <v>438</v>
      </c>
      <c r="C134" s="6" t="s">
        <v>438</v>
      </c>
    </row>
    <row r="135" spans="1:3">
      <c r="A135" s="6" t="s">
        <v>443</v>
      </c>
      <c r="B135" s="6" t="s">
        <v>438</v>
      </c>
      <c r="C135" s="6" t="s">
        <v>438</v>
      </c>
    </row>
    <row r="136" spans="1:3">
      <c r="A136" s="6" t="s">
        <v>444</v>
      </c>
      <c r="B136" s="6" t="s">
        <v>438</v>
      </c>
      <c r="C136" s="6" t="s">
        <v>438</v>
      </c>
    </row>
    <row r="137" spans="1:3">
      <c r="A137" s="6" t="s">
        <v>445</v>
      </c>
      <c r="B137" s="6" t="s">
        <v>438</v>
      </c>
      <c r="C137" s="6" t="s">
        <v>438</v>
      </c>
    </row>
    <row r="138" spans="1:3">
      <c r="A138" s="6" t="s">
        <v>446</v>
      </c>
      <c r="B138" s="6" t="s">
        <v>438</v>
      </c>
      <c r="C138" s="6" t="s">
        <v>438</v>
      </c>
    </row>
    <row r="139" ht="27" spans="1:3">
      <c r="A139" s="6" t="s">
        <v>447</v>
      </c>
      <c r="B139" s="6" t="s">
        <v>448</v>
      </c>
      <c r="C139" s="6" t="s">
        <v>448</v>
      </c>
    </row>
    <row r="140" ht="27" spans="1:3">
      <c r="A140" s="6" t="s">
        <v>449</v>
      </c>
      <c r="B140" s="6" t="s">
        <v>448</v>
      </c>
      <c r="C140" s="6" t="s">
        <v>448</v>
      </c>
    </row>
    <row r="141" ht="27" spans="1:3">
      <c r="A141" s="6" t="s">
        <v>450</v>
      </c>
      <c r="B141" s="6" t="s">
        <v>448</v>
      </c>
      <c r="C141" s="6" t="s">
        <v>448</v>
      </c>
    </row>
    <row r="142" ht="27" spans="1:3">
      <c r="A142" s="6" t="s">
        <v>451</v>
      </c>
      <c r="B142" s="6" t="s">
        <v>448</v>
      </c>
      <c r="C142" s="6" t="s">
        <v>448</v>
      </c>
    </row>
    <row r="143" spans="1:3">
      <c r="A143" s="6" t="s">
        <v>452</v>
      </c>
      <c r="B143" s="6" t="s">
        <v>453</v>
      </c>
      <c r="C143" s="6" t="s">
        <v>453</v>
      </c>
    </row>
    <row r="144" spans="1:3">
      <c r="A144" s="6" t="s">
        <v>454</v>
      </c>
      <c r="B144" s="6" t="s">
        <v>453</v>
      </c>
      <c r="C144" s="6" t="s">
        <v>453</v>
      </c>
    </row>
    <row r="145" spans="1:3">
      <c r="A145" s="6" t="s">
        <v>455</v>
      </c>
      <c r="B145" s="6" t="s">
        <v>453</v>
      </c>
      <c r="C145" s="6" t="s">
        <v>453</v>
      </c>
    </row>
    <row r="146" spans="1:3">
      <c r="A146" s="6" t="s">
        <v>456</v>
      </c>
      <c r="B146" s="6" t="s">
        <v>453</v>
      </c>
      <c r="C146" s="6" t="s">
        <v>453</v>
      </c>
    </row>
    <row r="147" spans="1:3">
      <c r="A147" s="6" t="s">
        <v>457</v>
      </c>
      <c r="B147" s="6" t="s">
        <v>453</v>
      </c>
      <c r="C147" s="6" t="s">
        <v>453</v>
      </c>
    </row>
    <row r="148" spans="1:3">
      <c r="A148" s="6" t="s">
        <v>458</v>
      </c>
      <c r="B148" s="6" t="s">
        <v>459</v>
      </c>
      <c r="C148" s="6" t="s">
        <v>459</v>
      </c>
    </row>
    <row r="149" spans="1:3">
      <c r="A149" s="6" t="s">
        <v>460</v>
      </c>
      <c r="B149" s="6" t="s">
        <v>459</v>
      </c>
      <c r="C149" s="6" t="s">
        <v>459</v>
      </c>
    </row>
    <row r="150" spans="1:3">
      <c r="A150" s="6" t="s">
        <v>461</v>
      </c>
      <c r="B150" s="6" t="s">
        <v>459</v>
      </c>
      <c r="C150" s="6" t="s">
        <v>459</v>
      </c>
    </row>
    <row r="151" spans="1:3">
      <c r="A151" s="6" t="s">
        <v>462</v>
      </c>
      <c r="B151" s="6" t="s">
        <v>459</v>
      </c>
      <c r="C151" s="6" t="s">
        <v>459</v>
      </c>
    </row>
    <row r="152" spans="1:3">
      <c r="A152" s="6" t="s">
        <v>463</v>
      </c>
      <c r="B152" s="6" t="s">
        <v>459</v>
      </c>
      <c r="C152" s="6" t="s">
        <v>459</v>
      </c>
    </row>
    <row r="153" spans="1:3">
      <c r="A153" s="6" t="s">
        <v>464</v>
      </c>
      <c r="B153" s="6" t="s">
        <v>459</v>
      </c>
      <c r="C153" s="6" t="s">
        <v>459</v>
      </c>
    </row>
    <row r="154" spans="1:3">
      <c r="A154" s="6" t="s">
        <v>465</v>
      </c>
      <c r="B154" s="6" t="s">
        <v>459</v>
      </c>
      <c r="C154" s="6" t="s">
        <v>459</v>
      </c>
    </row>
    <row r="155" spans="1:3">
      <c r="A155" s="6" t="s">
        <v>466</v>
      </c>
      <c r="B155" s="6" t="s">
        <v>459</v>
      </c>
      <c r="C155" s="6" t="s">
        <v>459</v>
      </c>
    </row>
    <row r="156" spans="1:3">
      <c r="A156" s="6" t="s">
        <v>467</v>
      </c>
      <c r="B156" s="6" t="s">
        <v>459</v>
      </c>
      <c r="C156" s="6" t="s">
        <v>459</v>
      </c>
    </row>
    <row r="157" spans="1:3">
      <c r="A157" s="6" t="s">
        <v>468</v>
      </c>
      <c r="B157" s="6" t="s">
        <v>469</v>
      </c>
      <c r="C157" s="6" t="s">
        <v>469</v>
      </c>
    </row>
    <row r="158" spans="1:3">
      <c r="A158" s="6" t="s">
        <v>470</v>
      </c>
      <c r="B158" s="6" t="s">
        <v>469</v>
      </c>
      <c r="C158" s="6" t="s">
        <v>469</v>
      </c>
    </row>
    <row r="159" spans="1:3">
      <c r="A159" s="6" t="s">
        <v>471</v>
      </c>
      <c r="B159" s="6" t="s">
        <v>469</v>
      </c>
      <c r="C159" s="6" t="s">
        <v>469</v>
      </c>
    </row>
    <row r="160" spans="1:3">
      <c r="A160" s="6" t="s">
        <v>472</v>
      </c>
      <c r="B160" s="6" t="s">
        <v>469</v>
      </c>
      <c r="C160" s="6" t="s">
        <v>469</v>
      </c>
    </row>
    <row r="161" spans="1:3">
      <c r="A161" s="6" t="s">
        <v>473</v>
      </c>
      <c r="B161" s="6" t="s">
        <v>469</v>
      </c>
      <c r="C161" s="6" t="s">
        <v>469</v>
      </c>
    </row>
    <row r="162" spans="1:3">
      <c r="A162" s="6" t="s">
        <v>474</v>
      </c>
      <c r="B162" s="6" t="s">
        <v>469</v>
      </c>
      <c r="C162" s="6" t="s">
        <v>469</v>
      </c>
    </row>
    <row r="163" spans="1:3">
      <c r="A163" s="6" t="s">
        <v>475</v>
      </c>
      <c r="B163" s="6" t="s">
        <v>469</v>
      </c>
      <c r="C163" s="6" t="s">
        <v>469</v>
      </c>
    </row>
    <row r="164" spans="1:3">
      <c r="A164" s="6" t="s">
        <v>476</v>
      </c>
      <c r="B164" s="6" t="s">
        <v>477</v>
      </c>
      <c r="C164" s="6" t="s">
        <v>477</v>
      </c>
    </row>
    <row r="165" spans="1:3">
      <c r="A165" s="6" t="s">
        <v>478</v>
      </c>
      <c r="B165" s="6" t="s">
        <v>477</v>
      </c>
      <c r="C165" s="6" t="s">
        <v>477</v>
      </c>
    </row>
    <row r="166" spans="1:3">
      <c r="A166" s="6" t="s">
        <v>479</v>
      </c>
      <c r="B166" s="6" t="s">
        <v>477</v>
      </c>
      <c r="C166" s="6" t="s">
        <v>477</v>
      </c>
    </row>
    <row r="167" spans="1:3">
      <c r="A167" s="6" t="s">
        <v>480</v>
      </c>
      <c r="B167" s="6" t="s">
        <v>477</v>
      </c>
      <c r="C167" s="6" t="s">
        <v>477</v>
      </c>
    </row>
    <row r="168" spans="1:3">
      <c r="A168" s="6" t="s">
        <v>481</v>
      </c>
      <c r="B168" s="6" t="s">
        <v>477</v>
      </c>
      <c r="C168" s="6" t="s">
        <v>477</v>
      </c>
    </row>
    <row r="169" spans="1:3">
      <c r="A169" s="6" t="s">
        <v>482</v>
      </c>
      <c r="B169" s="6" t="s">
        <v>482</v>
      </c>
      <c r="C169" s="6" t="s">
        <v>483</v>
      </c>
    </row>
    <row r="170" spans="1:3">
      <c r="A170" s="6" t="s">
        <v>484</v>
      </c>
      <c r="B170" s="6" t="s">
        <v>484</v>
      </c>
      <c r="C170" s="6" t="s">
        <v>483</v>
      </c>
    </row>
    <row r="171" spans="1:3">
      <c r="A171" s="6" t="s">
        <v>485</v>
      </c>
      <c r="B171" s="6" t="s">
        <v>485</v>
      </c>
      <c r="C171" s="6" t="s">
        <v>486</v>
      </c>
    </row>
    <row r="172" spans="1:3">
      <c r="A172" s="6" t="s">
        <v>487</v>
      </c>
      <c r="B172" s="6" t="s">
        <v>487</v>
      </c>
      <c r="C172" s="6" t="s">
        <v>486</v>
      </c>
    </row>
    <row r="173" spans="1:3">
      <c r="A173" s="6" t="s">
        <v>488</v>
      </c>
      <c r="B173" s="6" t="s">
        <v>488</v>
      </c>
      <c r="C173" s="6" t="s">
        <v>486</v>
      </c>
    </row>
    <row r="174" spans="1:3">
      <c r="A174" s="6" t="s">
        <v>489</v>
      </c>
      <c r="B174" s="6" t="s">
        <v>489</v>
      </c>
      <c r="C174" s="6" t="s">
        <v>486</v>
      </c>
    </row>
    <row r="175" spans="1:3">
      <c r="A175" s="6" t="s">
        <v>490</v>
      </c>
      <c r="B175" s="6" t="s">
        <v>490</v>
      </c>
      <c r="C175" s="6" t="s">
        <v>486</v>
      </c>
    </row>
    <row r="176" ht="27" spans="1:3">
      <c r="A176" s="6" t="s">
        <v>491</v>
      </c>
      <c r="B176" s="6" t="s">
        <v>491</v>
      </c>
      <c r="C176" s="6" t="s">
        <v>492</v>
      </c>
    </row>
    <row r="177" ht="27" spans="1:3">
      <c r="A177" s="6" t="s">
        <v>493</v>
      </c>
      <c r="B177" s="6" t="s">
        <v>493</v>
      </c>
      <c r="C177" s="6" t="s">
        <v>492</v>
      </c>
    </row>
    <row r="178" spans="1:3">
      <c r="A178" s="6" t="s">
        <v>494</v>
      </c>
      <c r="B178" s="6" t="s">
        <v>494</v>
      </c>
      <c r="C178" s="6" t="s">
        <v>495</v>
      </c>
    </row>
    <row r="179" spans="1:3">
      <c r="A179" s="6" t="s">
        <v>496</v>
      </c>
      <c r="B179" s="6" t="s">
        <v>496</v>
      </c>
      <c r="C179" s="6" t="s">
        <v>495</v>
      </c>
    </row>
    <row r="180" spans="1:3">
      <c r="A180" s="6" t="s">
        <v>497</v>
      </c>
      <c r="B180" s="6" t="s">
        <v>497</v>
      </c>
      <c r="C180" s="6" t="s">
        <v>495</v>
      </c>
    </row>
    <row r="181" spans="1:3">
      <c r="A181" s="6" t="s">
        <v>498</v>
      </c>
      <c r="B181" s="6" t="s">
        <v>499</v>
      </c>
      <c r="C181" s="6" t="s">
        <v>499</v>
      </c>
    </row>
    <row r="182" spans="1:3">
      <c r="A182" s="6" t="s">
        <v>500</v>
      </c>
      <c r="B182" s="6" t="s">
        <v>499</v>
      </c>
      <c r="C182" s="6" t="s">
        <v>499</v>
      </c>
    </row>
    <row r="183" spans="1:3">
      <c r="A183" s="6" t="s">
        <v>501</v>
      </c>
      <c r="B183" s="6" t="s">
        <v>499</v>
      </c>
      <c r="C183" s="6" t="s">
        <v>499</v>
      </c>
    </row>
    <row r="184" spans="1:3">
      <c r="A184" s="6" t="s">
        <v>502</v>
      </c>
      <c r="B184" s="6" t="s">
        <v>499</v>
      </c>
      <c r="C184" s="6" t="s">
        <v>499</v>
      </c>
    </row>
    <row r="185" spans="1:3">
      <c r="A185" s="6" t="s">
        <v>503</v>
      </c>
      <c r="B185" s="6" t="s">
        <v>499</v>
      </c>
      <c r="C185" s="6" t="s">
        <v>499</v>
      </c>
    </row>
    <row r="186" spans="1:3">
      <c r="A186" s="6" t="s">
        <v>504</v>
      </c>
      <c r="B186" s="6" t="s">
        <v>499</v>
      </c>
      <c r="C186" s="6" t="s">
        <v>499</v>
      </c>
    </row>
    <row r="187" spans="1:3">
      <c r="A187" s="6" t="s">
        <v>505</v>
      </c>
      <c r="B187" s="6" t="s">
        <v>499</v>
      </c>
      <c r="C187" s="6" t="s">
        <v>499</v>
      </c>
    </row>
    <row r="188" spans="1:3">
      <c r="A188" s="6" t="s">
        <v>506</v>
      </c>
      <c r="B188" s="6" t="s">
        <v>499</v>
      </c>
      <c r="C188" s="6" t="s">
        <v>499</v>
      </c>
    </row>
    <row r="189" spans="1:3">
      <c r="A189" s="6" t="s">
        <v>507</v>
      </c>
      <c r="B189" s="6" t="s">
        <v>499</v>
      </c>
      <c r="C189" s="6" t="s">
        <v>499</v>
      </c>
    </row>
    <row r="190" spans="1:3">
      <c r="A190" s="6" t="s">
        <v>508</v>
      </c>
      <c r="B190" s="6" t="s">
        <v>499</v>
      </c>
      <c r="C190" s="6" t="s">
        <v>499</v>
      </c>
    </row>
    <row r="191" spans="1:3">
      <c r="A191" s="6" t="s">
        <v>509</v>
      </c>
      <c r="B191" s="6" t="s">
        <v>499</v>
      </c>
      <c r="C191" s="6" t="s">
        <v>499</v>
      </c>
    </row>
    <row r="192" spans="1:3">
      <c r="A192" s="6" t="s">
        <v>510</v>
      </c>
      <c r="B192" s="6" t="s">
        <v>499</v>
      </c>
      <c r="C192" s="6" t="s">
        <v>499</v>
      </c>
    </row>
    <row r="193" spans="1:3">
      <c r="A193" s="6" t="s">
        <v>511</v>
      </c>
      <c r="B193" s="6" t="s">
        <v>499</v>
      </c>
      <c r="C193" s="6" t="s">
        <v>499</v>
      </c>
    </row>
    <row r="194" spans="1:3">
      <c r="A194" s="6" t="s">
        <v>512</v>
      </c>
      <c r="B194" s="6" t="s">
        <v>513</v>
      </c>
      <c r="C194" s="6" t="s">
        <v>513</v>
      </c>
    </row>
    <row r="195" spans="1:3">
      <c r="A195" s="6" t="s">
        <v>514</v>
      </c>
      <c r="B195" s="6" t="s">
        <v>513</v>
      </c>
      <c r="C195" s="6" t="s">
        <v>513</v>
      </c>
    </row>
    <row r="196" spans="1:3">
      <c r="A196" s="6" t="s">
        <v>515</v>
      </c>
      <c r="B196" s="6" t="s">
        <v>513</v>
      </c>
      <c r="C196" s="6" t="s">
        <v>513</v>
      </c>
    </row>
    <row r="197" spans="1:3">
      <c r="A197" s="6" t="s">
        <v>516</v>
      </c>
      <c r="B197" s="6" t="s">
        <v>513</v>
      </c>
      <c r="C197" s="6" t="s">
        <v>513</v>
      </c>
    </row>
    <row r="198" spans="1:3">
      <c r="A198" s="6" t="s">
        <v>517</v>
      </c>
      <c r="B198" s="6" t="s">
        <v>513</v>
      </c>
      <c r="C198" s="6" t="s">
        <v>513</v>
      </c>
    </row>
    <row r="199" spans="1:3">
      <c r="A199" s="6" t="s">
        <v>518</v>
      </c>
      <c r="B199" s="6" t="s">
        <v>513</v>
      </c>
      <c r="C199" s="6" t="s">
        <v>513</v>
      </c>
    </row>
    <row r="200" spans="1:3">
      <c r="A200" s="6" t="s">
        <v>519</v>
      </c>
      <c r="B200" s="6" t="s">
        <v>513</v>
      </c>
      <c r="C200" s="6" t="s">
        <v>513</v>
      </c>
    </row>
    <row r="201" spans="1:3">
      <c r="A201" s="6" t="s">
        <v>520</v>
      </c>
      <c r="B201" s="6" t="s">
        <v>513</v>
      </c>
      <c r="C201" s="6" t="s">
        <v>513</v>
      </c>
    </row>
    <row r="202" spans="1:3">
      <c r="A202" s="6" t="s">
        <v>521</v>
      </c>
      <c r="B202" s="6" t="s">
        <v>513</v>
      </c>
      <c r="C202" s="6" t="s">
        <v>513</v>
      </c>
    </row>
    <row r="203" spans="1:3">
      <c r="A203" s="6" t="s">
        <v>522</v>
      </c>
      <c r="B203" s="6" t="s">
        <v>523</v>
      </c>
      <c r="C203" s="6" t="s">
        <v>523</v>
      </c>
    </row>
    <row r="204" spans="1:3">
      <c r="A204" s="6" t="s">
        <v>524</v>
      </c>
      <c r="B204" s="6" t="s">
        <v>523</v>
      </c>
      <c r="C204" s="6" t="s">
        <v>523</v>
      </c>
    </row>
    <row r="205" spans="1:3">
      <c r="A205" s="6" t="s">
        <v>525</v>
      </c>
      <c r="B205" s="6" t="s">
        <v>523</v>
      </c>
      <c r="C205" s="6" t="s">
        <v>523</v>
      </c>
    </row>
    <row r="206" spans="1:3">
      <c r="A206" s="6" t="s">
        <v>526</v>
      </c>
      <c r="B206" s="6" t="s">
        <v>523</v>
      </c>
      <c r="C206" s="6" t="s">
        <v>523</v>
      </c>
    </row>
    <row r="207" spans="1:3">
      <c r="A207" s="6" t="s">
        <v>527</v>
      </c>
      <c r="B207" s="6" t="s">
        <v>523</v>
      </c>
      <c r="C207" s="6" t="s">
        <v>523</v>
      </c>
    </row>
    <row r="208" ht="27" spans="1:3">
      <c r="A208" s="6" t="s">
        <v>528</v>
      </c>
      <c r="B208" s="6" t="s">
        <v>529</v>
      </c>
      <c r="C208" s="6" t="s">
        <v>529</v>
      </c>
    </row>
    <row r="209" ht="27" spans="1:3">
      <c r="A209" s="6" t="s">
        <v>530</v>
      </c>
      <c r="B209" s="6" t="s">
        <v>529</v>
      </c>
      <c r="C209" s="6" t="s">
        <v>529</v>
      </c>
    </row>
    <row r="210" spans="1:3">
      <c r="A210" s="6" t="s">
        <v>531</v>
      </c>
      <c r="B210" s="6" t="s">
        <v>531</v>
      </c>
      <c r="C210" s="6" t="s">
        <v>531</v>
      </c>
    </row>
    <row r="211" spans="1:3">
      <c r="A211" s="6" t="s">
        <v>532</v>
      </c>
      <c r="B211" s="6" t="s">
        <v>533</v>
      </c>
      <c r="C211" s="6" t="s">
        <v>534</v>
      </c>
    </row>
    <row r="212" spans="1:3">
      <c r="A212" s="6" t="s">
        <v>535</v>
      </c>
      <c r="B212" s="6" t="s">
        <v>533</v>
      </c>
      <c r="C212" s="6" t="s">
        <v>534</v>
      </c>
    </row>
    <row r="213" spans="1:3">
      <c r="A213" s="6" t="s">
        <v>536</v>
      </c>
      <c r="B213" s="6" t="s">
        <v>533</v>
      </c>
      <c r="C213" s="6" t="s">
        <v>534</v>
      </c>
    </row>
    <row r="214" spans="1:3">
      <c r="A214" s="6" t="s">
        <v>537</v>
      </c>
      <c r="B214" s="6" t="s">
        <v>533</v>
      </c>
      <c r="C214" s="6" t="s">
        <v>534</v>
      </c>
    </row>
    <row r="215" spans="1:3">
      <c r="A215" s="6" t="s">
        <v>538</v>
      </c>
      <c r="B215" s="6" t="s">
        <v>533</v>
      </c>
      <c r="C215" s="6" t="s">
        <v>534</v>
      </c>
    </row>
    <row r="216" spans="1:3">
      <c r="A216" s="6" t="s">
        <v>539</v>
      </c>
      <c r="B216" s="6" t="s">
        <v>533</v>
      </c>
      <c r="C216" s="6" t="s">
        <v>534</v>
      </c>
    </row>
    <row r="217" spans="1:3">
      <c r="A217" s="6" t="s">
        <v>540</v>
      </c>
      <c r="B217" s="6" t="s">
        <v>533</v>
      </c>
      <c r="C217" s="6" t="s">
        <v>534</v>
      </c>
    </row>
    <row r="218" spans="1:3">
      <c r="A218" s="6" t="s">
        <v>541</v>
      </c>
      <c r="B218" s="6" t="s">
        <v>533</v>
      </c>
      <c r="C218" s="6" t="s">
        <v>534</v>
      </c>
    </row>
    <row r="219" spans="1:3">
      <c r="A219" s="6" t="s">
        <v>542</v>
      </c>
      <c r="B219" s="6" t="s">
        <v>533</v>
      </c>
      <c r="C219" s="6" t="s">
        <v>534</v>
      </c>
    </row>
    <row r="220" spans="1:3">
      <c r="A220" s="6" t="s">
        <v>543</v>
      </c>
      <c r="B220" s="6" t="s">
        <v>544</v>
      </c>
      <c r="C220" s="6" t="s">
        <v>545</v>
      </c>
    </row>
    <row r="221" spans="1:3">
      <c r="A221" s="6" t="s">
        <v>546</v>
      </c>
      <c r="B221" s="6" t="s">
        <v>544</v>
      </c>
      <c r="C221" s="6" t="s">
        <v>545</v>
      </c>
    </row>
    <row r="222" spans="1:3">
      <c r="A222" s="6" t="s">
        <v>547</v>
      </c>
      <c r="B222" s="6" t="s">
        <v>544</v>
      </c>
      <c r="C222" s="6" t="s">
        <v>545</v>
      </c>
    </row>
    <row r="223" spans="1:3">
      <c r="A223" s="6" t="s">
        <v>548</v>
      </c>
      <c r="B223" s="6" t="s">
        <v>544</v>
      </c>
      <c r="C223" s="6" t="s">
        <v>545</v>
      </c>
    </row>
    <row r="224" spans="1:3">
      <c r="A224" s="6" t="s">
        <v>549</v>
      </c>
      <c r="B224" s="6" t="s">
        <v>544</v>
      </c>
      <c r="C224" s="6" t="s">
        <v>545</v>
      </c>
    </row>
    <row r="225" spans="1:3">
      <c r="A225" s="6" t="s">
        <v>550</v>
      </c>
      <c r="B225" s="6" t="s">
        <v>544</v>
      </c>
      <c r="C225" s="6" t="s">
        <v>545</v>
      </c>
    </row>
    <row r="226" spans="1:3">
      <c r="A226" s="6" t="s">
        <v>551</v>
      </c>
      <c r="B226" s="6" t="s">
        <v>544</v>
      </c>
      <c r="C226" s="6" t="s">
        <v>545</v>
      </c>
    </row>
    <row r="227" spans="1:3">
      <c r="A227" s="6" t="s">
        <v>552</v>
      </c>
      <c r="B227" s="6" t="s">
        <v>544</v>
      </c>
      <c r="C227" s="6" t="s">
        <v>545</v>
      </c>
    </row>
    <row r="228" spans="1:3">
      <c r="A228" s="6" t="s">
        <v>553</v>
      </c>
      <c r="B228" s="6" t="s">
        <v>544</v>
      </c>
      <c r="C228" s="6" t="s">
        <v>545</v>
      </c>
    </row>
    <row r="229" spans="1:3">
      <c r="A229" s="6" t="s">
        <v>554</v>
      </c>
      <c r="B229" s="6" t="s">
        <v>544</v>
      </c>
      <c r="C229" s="6" t="s">
        <v>545</v>
      </c>
    </row>
    <row r="230" ht="40.5" spans="1:3">
      <c r="A230" s="6" t="s">
        <v>555</v>
      </c>
      <c r="B230" s="6" t="s">
        <v>556</v>
      </c>
      <c r="C230" s="6" t="s">
        <v>556</v>
      </c>
    </row>
    <row r="231" ht="40.5" spans="1:3">
      <c r="A231" s="6" t="s">
        <v>557</v>
      </c>
      <c r="B231" s="6" t="s">
        <v>556</v>
      </c>
      <c r="C231" s="6" t="s">
        <v>556</v>
      </c>
    </row>
    <row r="232" ht="40.5" spans="1:3">
      <c r="A232" s="6" t="s">
        <v>558</v>
      </c>
      <c r="B232" s="6" t="s">
        <v>556</v>
      </c>
      <c r="C232" s="6" t="s">
        <v>556</v>
      </c>
    </row>
    <row r="233" ht="40.5" spans="1:3">
      <c r="A233" s="6" t="s">
        <v>559</v>
      </c>
      <c r="B233" s="6" t="s">
        <v>556</v>
      </c>
      <c r="C233" s="6" t="s">
        <v>556</v>
      </c>
    </row>
    <row r="234" ht="40.5" spans="1:3">
      <c r="A234" s="6" t="s">
        <v>560</v>
      </c>
      <c r="B234" s="6" t="s">
        <v>556</v>
      </c>
      <c r="C234" s="6" t="s">
        <v>556</v>
      </c>
    </row>
    <row r="235" ht="40.5" spans="1:3">
      <c r="A235" s="6" t="s">
        <v>561</v>
      </c>
      <c r="B235" s="6" t="s">
        <v>556</v>
      </c>
      <c r="C235" s="6" t="s">
        <v>556</v>
      </c>
    </row>
    <row r="236" ht="40.5" spans="1:3">
      <c r="A236" s="6" t="s">
        <v>562</v>
      </c>
      <c r="B236" s="6" t="s">
        <v>556</v>
      </c>
      <c r="C236" s="6" t="s">
        <v>556</v>
      </c>
    </row>
    <row r="237" ht="40.5" spans="1:3">
      <c r="A237" s="6" t="s">
        <v>563</v>
      </c>
      <c r="B237" s="6" t="s">
        <v>556</v>
      </c>
      <c r="C237" s="6" t="s">
        <v>556</v>
      </c>
    </row>
    <row r="238" ht="40.5" spans="1:3">
      <c r="A238" s="6" t="s">
        <v>564</v>
      </c>
      <c r="B238" s="6" t="s">
        <v>556</v>
      </c>
      <c r="C238" s="6" t="s">
        <v>556</v>
      </c>
    </row>
    <row r="239" ht="40.5" spans="1:3">
      <c r="A239" s="6" t="s">
        <v>565</v>
      </c>
      <c r="B239" s="6" t="s">
        <v>556</v>
      </c>
      <c r="C239" s="6" t="s">
        <v>556</v>
      </c>
    </row>
    <row r="240" ht="40.5" spans="1:3">
      <c r="A240" s="6" t="s">
        <v>566</v>
      </c>
      <c r="B240" s="6" t="s">
        <v>556</v>
      </c>
      <c r="C240" s="6" t="s">
        <v>556</v>
      </c>
    </row>
    <row r="241" ht="40.5" spans="1:3">
      <c r="A241" s="6" t="s">
        <v>567</v>
      </c>
      <c r="B241" s="6" t="s">
        <v>556</v>
      </c>
      <c r="C241" s="6" t="s">
        <v>556</v>
      </c>
    </row>
    <row r="242" ht="40.5" spans="1:3">
      <c r="A242" s="6" t="s">
        <v>568</v>
      </c>
      <c r="B242" s="6" t="s">
        <v>556</v>
      </c>
      <c r="C242" s="6" t="s">
        <v>556</v>
      </c>
    </row>
    <row r="243" spans="1:3">
      <c r="A243" s="6" t="s">
        <v>569</v>
      </c>
      <c r="B243" s="6" t="s">
        <v>570</v>
      </c>
      <c r="C243" s="6" t="s">
        <v>570</v>
      </c>
    </row>
    <row r="244" spans="1:3">
      <c r="A244" s="6" t="s">
        <v>571</v>
      </c>
      <c r="B244" s="6" t="s">
        <v>570</v>
      </c>
      <c r="C244" s="6" t="s">
        <v>570</v>
      </c>
    </row>
    <row r="245" spans="1:3">
      <c r="A245" s="6" t="s">
        <v>572</v>
      </c>
      <c r="B245" s="6" t="s">
        <v>570</v>
      </c>
      <c r="C245" s="6" t="s">
        <v>570</v>
      </c>
    </row>
    <row r="246" spans="1:3">
      <c r="A246" s="6" t="s">
        <v>573</v>
      </c>
      <c r="B246" s="6" t="s">
        <v>570</v>
      </c>
      <c r="C246" s="6" t="s">
        <v>570</v>
      </c>
    </row>
    <row r="247" spans="1:3">
      <c r="A247" s="6" t="s">
        <v>574</v>
      </c>
      <c r="B247" s="6" t="s">
        <v>570</v>
      </c>
      <c r="C247" s="6" t="s">
        <v>570</v>
      </c>
    </row>
    <row r="248" spans="1:3">
      <c r="A248" s="6" t="s">
        <v>575</v>
      </c>
      <c r="B248" s="6" t="s">
        <v>570</v>
      </c>
      <c r="C248" s="6" t="s">
        <v>570</v>
      </c>
    </row>
    <row r="249" spans="1:3">
      <c r="A249" s="6" t="s">
        <v>576</v>
      </c>
      <c r="B249" s="6" t="s">
        <v>577</v>
      </c>
      <c r="C249" s="6" t="s">
        <v>578</v>
      </c>
    </row>
    <row r="250" spans="1:3">
      <c r="A250" s="6" t="s">
        <v>579</v>
      </c>
      <c r="B250" s="6" t="s">
        <v>577</v>
      </c>
      <c r="C250" s="6" t="s">
        <v>578</v>
      </c>
    </row>
    <row r="251" spans="1:3">
      <c r="A251" s="6" t="s">
        <v>580</v>
      </c>
      <c r="B251" s="6" t="s">
        <v>577</v>
      </c>
      <c r="C251" s="6" t="s">
        <v>578</v>
      </c>
    </row>
    <row r="252" spans="1:3">
      <c r="A252" s="6" t="s">
        <v>581</v>
      </c>
      <c r="B252" s="6" t="s">
        <v>577</v>
      </c>
      <c r="C252" s="6" t="s">
        <v>578</v>
      </c>
    </row>
    <row r="253" spans="1:3">
      <c r="A253" s="6" t="s">
        <v>582</v>
      </c>
      <c r="B253" s="6" t="s">
        <v>577</v>
      </c>
      <c r="C253" s="6" t="s">
        <v>578</v>
      </c>
    </row>
    <row r="254" spans="1:3">
      <c r="A254" s="6" t="s">
        <v>583</v>
      </c>
      <c r="B254" s="6" t="s">
        <v>577</v>
      </c>
      <c r="C254" s="6" t="s">
        <v>578</v>
      </c>
    </row>
    <row r="255" spans="1:3">
      <c r="A255" s="6" t="s">
        <v>584</v>
      </c>
      <c r="B255" s="6" t="s">
        <v>577</v>
      </c>
      <c r="C255" s="6" t="s">
        <v>578</v>
      </c>
    </row>
    <row r="256" spans="1:3">
      <c r="A256" s="6" t="s">
        <v>585</v>
      </c>
      <c r="B256" s="6" t="s">
        <v>577</v>
      </c>
      <c r="C256" s="6" t="s">
        <v>578</v>
      </c>
    </row>
    <row r="257" spans="1:3">
      <c r="A257" s="6" t="s">
        <v>586</v>
      </c>
      <c r="B257" s="6" t="s">
        <v>577</v>
      </c>
      <c r="C257" s="6" t="s">
        <v>578</v>
      </c>
    </row>
    <row r="258" spans="1:3">
      <c r="A258" s="6" t="s">
        <v>587</v>
      </c>
      <c r="B258" s="6" t="s">
        <v>577</v>
      </c>
      <c r="C258" s="6" t="s">
        <v>578</v>
      </c>
    </row>
    <row r="259" spans="1:3">
      <c r="A259" s="6" t="s">
        <v>588</v>
      </c>
      <c r="B259" s="6" t="s">
        <v>589</v>
      </c>
      <c r="C259" s="6" t="s">
        <v>589</v>
      </c>
    </row>
    <row r="260" spans="1:3">
      <c r="A260" s="6" t="s">
        <v>590</v>
      </c>
      <c r="B260" s="6" t="s">
        <v>589</v>
      </c>
      <c r="C260" s="6" t="s">
        <v>589</v>
      </c>
    </row>
    <row r="261" spans="1:3">
      <c r="A261" s="6" t="s">
        <v>591</v>
      </c>
      <c r="B261" s="6" t="s">
        <v>589</v>
      </c>
      <c r="C261" s="6" t="s">
        <v>589</v>
      </c>
    </row>
    <row r="262" spans="1:3">
      <c r="A262" s="6" t="s">
        <v>592</v>
      </c>
      <c r="B262" s="6" t="s">
        <v>589</v>
      </c>
      <c r="C262" s="6" t="s">
        <v>589</v>
      </c>
    </row>
    <row r="263" spans="1:3">
      <c r="A263" s="6" t="s">
        <v>593</v>
      </c>
      <c r="B263" s="6" t="s">
        <v>589</v>
      </c>
      <c r="C263" s="6" t="s">
        <v>589</v>
      </c>
    </row>
    <row r="264" spans="1:3">
      <c r="A264" s="6" t="s">
        <v>594</v>
      </c>
      <c r="B264" s="6" t="s">
        <v>589</v>
      </c>
      <c r="C264" s="6" t="s">
        <v>589</v>
      </c>
    </row>
    <row r="265" spans="1:3">
      <c r="A265" s="6" t="s">
        <v>595</v>
      </c>
      <c r="B265" s="6" t="s">
        <v>589</v>
      </c>
      <c r="C265" s="6" t="s">
        <v>589</v>
      </c>
    </row>
    <row r="266" spans="1:3">
      <c r="A266" s="6" t="s">
        <v>596</v>
      </c>
      <c r="B266" s="6" t="s">
        <v>589</v>
      </c>
      <c r="C266" s="6" t="s">
        <v>589</v>
      </c>
    </row>
    <row r="267" spans="1:3">
      <c r="A267" s="6" t="s">
        <v>597</v>
      </c>
      <c r="B267" s="6" t="s">
        <v>589</v>
      </c>
      <c r="C267" s="6" t="s">
        <v>589</v>
      </c>
    </row>
    <row r="268" spans="1:3">
      <c r="A268" s="6" t="s">
        <v>598</v>
      </c>
      <c r="B268" s="6" t="s">
        <v>589</v>
      </c>
      <c r="C268" s="6" t="s">
        <v>589</v>
      </c>
    </row>
    <row r="269" spans="1:3">
      <c r="A269" s="6" t="s">
        <v>599</v>
      </c>
      <c r="B269" s="6" t="s">
        <v>589</v>
      </c>
      <c r="C269" s="6" t="s">
        <v>589</v>
      </c>
    </row>
    <row r="270" spans="1:3">
      <c r="A270" s="6" t="s">
        <v>600</v>
      </c>
      <c r="B270" s="6" t="s">
        <v>589</v>
      </c>
      <c r="C270" s="6" t="s">
        <v>589</v>
      </c>
    </row>
    <row r="271" spans="1:3">
      <c r="A271" s="6" t="s">
        <v>601</v>
      </c>
      <c r="B271" s="6" t="s">
        <v>589</v>
      </c>
      <c r="C271" s="6" t="s">
        <v>589</v>
      </c>
    </row>
    <row r="272" ht="40.5" spans="1:3">
      <c r="A272" s="6" t="s">
        <v>602</v>
      </c>
      <c r="B272" s="6" t="s">
        <v>603</v>
      </c>
      <c r="C272" s="6" t="s">
        <v>407</v>
      </c>
    </row>
    <row r="273" ht="40.5" spans="1:3">
      <c r="A273" s="6" t="s">
        <v>604</v>
      </c>
      <c r="B273" s="6" t="s">
        <v>603</v>
      </c>
      <c r="C273" s="6" t="s">
        <v>407</v>
      </c>
    </row>
    <row r="274" ht="40.5" spans="1:3">
      <c r="A274" s="6" t="s">
        <v>605</v>
      </c>
      <c r="B274" s="6" t="s">
        <v>603</v>
      </c>
      <c r="C274" s="6" t="s">
        <v>407</v>
      </c>
    </row>
    <row r="275" ht="40.5" spans="1:3">
      <c r="A275" s="6" t="s">
        <v>606</v>
      </c>
      <c r="B275" s="6" t="s">
        <v>603</v>
      </c>
      <c r="C275" s="6" t="s">
        <v>407</v>
      </c>
    </row>
    <row r="276" ht="40.5" spans="1:3">
      <c r="A276" s="6" t="s">
        <v>607</v>
      </c>
      <c r="B276" s="6" t="s">
        <v>603</v>
      </c>
      <c r="C276" s="6" t="s">
        <v>407</v>
      </c>
    </row>
    <row r="277" ht="40.5" spans="1:3">
      <c r="A277" s="6" t="s">
        <v>608</v>
      </c>
      <c r="B277" s="6" t="s">
        <v>603</v>
      </c>
      <c r="C277" s="6" t="s">
        <v>407</v>
      </c>
    </row>
    <row r="278" ht="40.5" spans="1:3">
      <c r="A278" s="6" t="s">
        <v>609</v>
      </c>
      <c r="B278" s="6" t="s">
        <v>603</v>
      </c>
      <c r="C278" s="6" t="s">
        <v>407</v>
      </c>
    </row>
    <row r="279" ht="40.5" spans="1:3">
      <c r="A279" s="6" t="s">
        <v>610</v>
      </c>
      <c r="B279" s="6" t="s">
        <v>603</v>
      </c>
      <c r="C279" s="6" t="s">
        <v>407</v>
      </c>
    </row>
    <row r="280" ht="40.5" spans="1:3">
      <c r="A280" s="6" t="s">
        <v>611</v>
      </c>
      <c r="B280" s="6" t="s">
        <v>603</v>
      </c>
      <c r="C280" s="6" t="s">
        <v>407</v>
      </c>
    </row>
    <row r="281" ht="40.5" spans="1:3">
      <c r="A281" s="6" t="s">
        <v>612</v>
      </c>
      <c r="B281" s="6" t="s">
        <v>603</v>
      </c>
      <c r="C281" s="6" t="s">
        <v>407</v>
      </c>
    </row>
    <row r="282" ht="40.5" spans="1:3">
      <c r="A282" s="6" t="s">
        <v>613</v>
      </c>
      <c r="B282" s="6" t="s">
        <v>603</v>
      </c>
      <c r="C282" s="6" t="s">
        <v>407</v>
      </c>
    </row>
    <row r="283" ht="40.5" spans="1:3">
      <c r="A283" s="6" t="s">
        <v>614</v>
      </c>
      <c r="B283" s="6" t="s">
        <v>603</v>
      </c>
      <c r="C283" s="6" t="s">
        <v>407</v>
      </c>
    </row>
    <row r="284" ht="40.5" spans="1:3">
      <c r="A284" s="6" t="s">
        <v>615</v>
      </c>
      <c r="B284" s="6" t="s">
        <v>603</v>
      </c>
      <c r="C284" s="6" t="s">
        <v>407</v>
      </c>
    </row>
    <row r="285" ht="40.5" spans="1:3">
      <c r="A285" s="6" t="s">
        <v>616</v>
      </c>
      <c r="B285" s="6" t="s">
        <v>603</v>
      </c>
      <c r="C285" s="6" t="s">
        <v>407</v>
      </c>
    </row>
    <row r="286" ht="40.5" spans="1:3">
      <c r="A286" s="6" t="s">
        <v>617</v>
      </c>
      <c r="B286" s="6" t="s">
        <v>603</v>
      </c>
      <c r="C286" s="6" t="s">
        <v>407</v>
      </c>
    </row>
    <row r="287" ht="40.5" spans="1:3">
      <c r="A287" s="6" t="s">
        <v>618</v>
      </c>
      <c r="B287" s="6" t="s">
        <v>603</v>
      </c>
      <c r="C287" s="6" t="s">
        <v>407</v>
      </c>
    </row>
    <row r="288" ht="40.5" spans="1:3">
      <c r="A288" s="6" t="s">
        <v>619</v>
      </c>
      <c r="B288" s="6" t="s">
        <v>603</v>
      </c>
      <c r="C288" s="6" t="s">
        <v>407</v>
      </c>
    </row>
    <row r="289" ht="40.5" spans="1:3">
      <c r="A289" s="6" t="s">
        <v>620</v>
      </c>
      <c r="B289" s="6" t="s">
        <v>603</v>
      </c>
      <c r="C289" s="6" t="s">
        <v>407</v>
      </c>
    </row>
    <row r="290" ht="40.5" spans="1:3">
      <c r="A290" s="6" t="s">
        <v>621</v>
      </c>
      <c r="B290" s="6" t="s">
        <v>603</v>
      </c>
      <c r="C290" s="6" t="s">
        <v>407</v>
      </c>
    </row>
    <row r="291" ht="27" spans="1:3">
      <c r="A291" s="6" t="s">
        <v>622</v>
      </c>
      <c r="B291" s="6" t="s">
        <v>623</v>
      </c>
      <c r="C291" s="6" t="s">
        <v>407</v>
      </c>
    </row>
    <row r="292" ht="27" spans="1:3">
      <c r="A292" s="6" t="s">
        <v>624</v>
      </c>
      <c r="B292" s="6" t="s">
        <v>623</v>
      </c>
      <c r="C292" s="6" t="s">
        <v>407</v>
      </c>
    </row>
    <row r="293" ht="27" spans="1:3">
      <c r="A293" s="6" t="s">
        <v>625</v>
      </c>
      <c r="B293" s="6" t="s">
        <v>623</v>
      </c>
      <c r="C293" s="6" t="s">
        <v>407</v>
      </c>
    </row>
    <row r="294" ht="27" spans="1:3">
      <c r="A294" s="6" t="s">
        <v>626</v>
      </c>
      <c r="B294" s="6" t="s">
        <v>623</v>
      </c>
      <c r="C294" s="6" t="s">
        <v>407</v>
      </c>
    </row>
    <row r="295" ht="27" spans="1:3">
      <c r="A295" s="6" t="s">
        <v>627</v>
      </c>
      <c r="B295" s="6" t="s">
        <v>623</v>
      </c>
      <c r="C295" s="6" t="s">
        <v>407</v>
      </c>
    </row>
    <row r="296" ht="27" spans="1:3">
      <c r="A296" s="6" t="s">
        <v>628</v>
      </c>
      <c r="B296" s="6" t="s">
        <v>623</v>
      </c>
      <c r="C296" s="6" t="s">
        <v>407</v>
      </c>
    </row>
    <row r="297" ht="27" spans="1:3">
      <c r="A297" s="6" t="s">
        <v>629</v>
      </c>
      <c r="B297" s="6" t="s">
        <v>623</v>
      </c>
      <c r="C297" s="6" t="s">
        <v>407</v>
      </c>
    </row>
    <row r="298" spans="1:3">
      <c r="A298" s="6" t="s">
        <v>630</v>
      </c>
      <c r="B298" s="6" t="s">
        <v>630</v>
      </c>
      <c r="C298" s="6" t="s">
        <v>630</v>
      </c>
    </row>
    <row r="299" spans="1:3">
      <c r="A299" s="6" t="s">
        <v>631</v>
      </c>
      <c r="B299" s="6" t="s">
        <v>631</v>
      </c>
      <c r="C299" s="6" t="s">
        <v>631</v>
      </c>
    </row>
    <row r="300" spans="1:3">
      <c r="A300" s="6" t="s">
        <v>632</v>
      </c>
      <c r="B300" s="6" t="s">
        <v>631</v>
      </c>
      <c r="C300" s="6" t="s">
        <v>631</v>
      </c>
    </row>
    <row r="301" ht="27" spans="1:3">
      <c r="A301" s="6" t="s">
        <v>633</v>
      </c>
      <c r="B301" s="6" t="s">
        <v>634</v>
      </c>
      <c r="C301" s="6" t="s">
        <v>634</v>
      </c>
    </row>
    <row r="302" ht="27" spans="1:3">
      <c r="A302" s="6" t="s">
        <v>635</v>
      </c>
      <c r="B302" s="6" t="s">
        <v>634</v>
      </c>
      <c r="C302" s="6" t="s">
        <v>634</v>
      </c>
    </row>
    <row r="303" ht="27" spans="1:3">
      <c r="A303" s="6" t="s">
        <v>636</v>
      </c>
      <c r="B303" s="6" t="s">
        <v>634</v>
      </c>
      <c r="C303" s="6" t="s">
        <v>634</v>
      </c>
    </row>
    <row r="304" ht="27" spans="1:3">
      <c r="A304" s="6" t="s">
        <v>637</v>
      </c>
      <c r="B304" s="6" t="s">
        <v>634</v>
      </c>
      <c r="C304" s="6" t="s">
        <v>634</v>
      </c>
    </row>
    <row r="305" ht="27" spans="1:3">
      <c r="A305" s="6" t="s">
        <v>638</v>
      </c>
      <c r="B305" s="6" t="s">
        <v>634</v>
      </c>
      <c r="C305" s="6" t="s">
        <v>634</v>
      </c>
    </row>
    <row r="306" ht="27" spans="1:3">
      <c r="A306" s="6" t="s">
        <v>639</v>
      </c>
      <c r="B306" s="6" t="s">
        <v>639</v>
      </c>
      <c r="C306" s="6" t="s">
        <v>639</v>
      </c>
    </row>
    <row r="307" spans="1:3">
      <c r="A307" s="6" t="s">
        <v>640</v>
      </c>
      <c r="B307" s="6" t="s">
        <v>641</v>
      </c>
      <c r="C307" s="6" t="s">
        <v>641</v>
      </c>
    </row>
    <row r="308" spans="1:3">
      <c r="A308" s="6" t="s">
        <v>642</v>
      </c>
      <c r="B308" s="6" t="s">
        <v>641</v>
      </c>
      <c r="C308" s="6" t="s">
        <v>641</v>
      </c>
    </row>
    <row r="309" spans="1:3">
      <c r="A309" s="6" t="s">
        <v>643</v>
      </c>
      <c r="B309" s="6" t="s">
        <v>641</v>
      </c>
      <c r="C309" s="6" t="s">
        <v>641</v>
      </c>
    </row>
    <row r="310" ht="27" spans="1:3">
      <c r="A310" s="6" t="s">
        <v>644</v>
      </c>
      <c r="B310" s="6" t="s">
        <v>645</v>
      </c>
      <c r="C310" s="6" t="s">
        <v>645</v>
      </c>
    </row>
    <row r="311" ht="27" spans="1:3">
      <c r="A311" s="6" t="s">
        <v>646</v>
      </c>
      <c r="B311" s="6" t="s">
        <v>646</v>
      </c>
      <c r="C311" s="6" t="s">
        <v>646</v>
      </c>
    </row>
    <row r="312" spans="1:3">
      <c r="A312" s="6" t="s">
        <v>647</v>
      </c>
      <c r="B312" s="6" t="s">
        <v>647</v>
      </c>
      <c r="C312" s="6" t="s">
        <v>647</v>
      </c>
    </row>
    <row r="313" spans="1:3">
      <c r="A313" s="6" t="s">
        <v>648</v>
      </c>
      <c r="B313" s="6" t="s">
        <v>648</v>
      </c>
      <c r="C313" s="6" t="s">
        <v>648</v>
      </c>
    </row>
    <row r="314" spans="1:3">
      <c r="A314" s="6" t="s">
        <v>649</v>
      </c>
      <c r="B314" s="6" t="s">
        <v>648</v>
      </c>
      <c r="C314" s="6" t="s">
        <v>648</v>
      </c>
    </row>
    <row r="315" spans="1:3">
      <c r="A315" s="6" t="s">
        <v>650</v>
      </c>
      <c r="B315" s="6" t="s">
        <v>650</v>
      </c>
      <c r="C315" s="6" t="s">
        <v>650</v>
      </c>
    </row>
    <row r="316" spans="1:3">
      <c r="A316" s="6" t="s">
        <v>651</v>
      </c>
      <c r="B316" s="6" t="s">
        <v>650</v>
      </c>
      <c r="C316" s="6" t="s">
        <v>650</v>
      </c>
    </row>
    <row r="317" spans="1:3">
      <c r="A317" s="6" t="s">
        <v>652</v>
      </c>
      <c r="B317" s="6" t="s">
        <v>652</v>
      </c>
      <c r="C317" s="6" t="s">
        <v>652</v>
      </c>
    </row>
    <row r="318" ht="27" spans="1:3">
      <c r="A318" s="6" t="s">
        <v>653</v>
      </c>
      <c r="B318" s="6" t="s">
        <v>653</v>
      </c>
      <c r="C318" s="6" t="s">
        <v>653</v>
      </c>
    </row>
    <row r="319" ht="27" spans="1:3">
      <c r="A319" s="6" t="s">
        <v>654</v>
      </c>
      <c r="B319" s="6" t="s">
        <v>655</v>
      </c>
      <c r="C319" s="6" t="s">
        <v>655</v>
      </c>
    </row>
    <row r="320" ht="27" spans="1:3">
      <c r="A320" s="6" t="s">
        <v>656</v>
      </c>
      <c r="B320" s="6" t="s">
        <v>655</v>
      </c>
      <c r="C320" s="6" t="s">
        <v>655</v>
      </c>
    </row>
    <row r="321" spans="1:3">
      <c r="A321" s="6" t="s">
        <v>657</v>
      </c>
      <c r="B321" s="6" t="s">
        <v>658</v>
      </c>
      <c r="C321" s="6" t="s">
        <v>658</v>
      </c>
    </row>
    <row r="322" spans="1:3">
      <c r="A322" s="6" t="s">
        <v>659</v>
      </c>
      <c r="B322" s="6" t="s">
        <v>658</v>
      </c>
      <c r="C322" s="6" t="s">
        <v>658</v>
      </c>
    </row>
    <row r="323" spans="1:3">
      <c r="A323" s="6" t="s">
        <v>660</v>
      </c>
      <c r="B323" s="6" t="s">
        <v>658</v>
      </c>
      <c r="C323" s="6" t="s">
        <v>658</v>
      </c>
    </row>
    <row r="324" spans="1:3">
      <c r="A324" s="6" t="s">
        <v>661</v>
      </c>
      <c r="B324" s="6" t="s">
        <v>661</v>
      </c>
      <c r="C324" s="6" t="s">
        <v>661</v>
      </c>
    </row>
    <row r="325" ht="27" spans="1:3">
      <c r="A325" s="6" t="s">
        <v>662</v>
      </c>
      <c r="B325" s="6" t="s">
        <v>662</v>
      </c>
      <c r="C325" s="6" t="s">
        <v>662</v>
      </c>
    </row>
    <row r="326" spans="1:3">
      <c r="A326" s="6" t="s">
        <v>663</v>
      </c>
      <c r="B326" s="6" t="s">
        <v>664</v>
      </c>
      <c r="C326" s="6" t="s">
        <v>664</v>
      </c>
    </row>
    <row r="327" spans="1:3">
      <c r="A327" s="6" t="s">
        <v>665</v>
      </c>
      <c r="B327" s="6" t="s">
        <v>664</v>
      </c>
      <c r="C327" s="6" t="s">
        <v>664</v>
      </c>
    </row>
    <row r="328" spans="1:3">
      <c r="A328" s="7" t="s">
        <v>666</v>
      </c>
      <c r="B328" s="7" t="s">
        <v>664</v>
      </c>
      <c r="C328" s="7" t="s">
        <v>664</v>
      </c>
    </row>
    <row r="329" spans="1:3">
      <c r="A329" s="7" t="s">
        <v>667</v>
      </c>
      <c r="B329" s="7" t="s">
        <v>664</v>
      </c>
      <c r="C329" s="7" t="s">
        <v>664</v>
      </c>
    </row>
    <row r="330" spans="1:3">
      <c r="A330" s="6" t="s">
        <v>668</v>
      </c>
      <c r="B330" s="6" t="s">
        <v>669</v>
      </c>
      <c r="C330" s="6" t="s">
        <v>669</v>
      </c>
    </row>
    <row r="331" ht="27" spans="1:3">
      <c r="A331" s="6" t="s">
        <v>670</v>
      </c>
      <c r="B331" s="6" t="s">
        <v>670</v>
      </c>
      <c r="C331" s="6" t="s">
        <v>670</v>
      </c>
    </row>
    <row r="332" spans="1:3">
      <c r="A332" s="6" t="s">
        <v>671</v>
      </c>
      <c r="B332" s="6" t="s">
        <v>672</v>
      </c>
      <c r="C332" s="6" t="s">
        <v>672</v>
      </c>
    </row>
    <row r="333" ht="27" spans="1:3">
      <c r="A333" s="6" t="s">
        <v>673</v>
      </c>
      <c r="B333" s="6" t="s">
        <v>673</v>
      </c>
      <c r="C333" s="6" t="s">
        <v>673</v>
      </c>
    </row>
    <row r="334" spans="1:3">
      <c r="A334" s="6" t="s">
        <v>674</v>
      </c>
      <c r="B334" s="6" t="s">
        <v>674</v>
      </c>
      <c r="C334" s="6" t="s">
        <v>674</v>
      </c>
    </row>
    <row r="335" ht="27" spans="1:3">
      <c r="A335" s="6" t="s">
        <v>675</v>
      </c>
      <c r="B335" s="6" t="s">
        <v>675</v>
      </c>
      <c r="C335" s="6" t="s">
        <v>675</v>
      </c>
    </row>
    <row r="336" ht="40.5" spans="1:3">
      <c r="A336" s="6" t="s">
        <v>676</v>
      </c>
      <c r="B336" s="6" t="s">
        <v>676</v>
      </c>
      <c r="C336" s="6" t="s">
        <v>676</v>
      </c>
    </row>
    <row r="337" ht="27" spans="1:3">
      <c r="A337" s="6" t="s">
        <v>677</v>
      </c>
      <c r="B337" s="6" t="s">
        <v>677</v>
      </c>
      <c r="C337" s="6" t="s">
        <v>677</v>
      </c>
    </row>
    <row r="338" spans="1:3">
      <c r="A338" s="6" t="s">
        <v>678</v>
      </c>
      <c r="B338" s="6" t="s">
        <v>678</v>
      </c>
      <c r="C338" s="6" t="s">
        <v>678</v>
      </c>
    </row>
    <row r="339" spans="1:3">
      <c r="A339" s="6" t="s">
        <v>679</v>
      </c>
      <c r="B339" s="6" t="s">
        <v>679</v>
      </c>
      <c r="C339" s="6" t="s">
        <v>679</v>
      </c>
    </row>
    <row r="340" spans="1:3">
      <c r="A340" s="6" t="s">
        <v>680</v>
      </c>
      <c r="B340" s="6" t="s">
        <v>680</v>
      </c>
      <c r="C340" s="6" t="s">
        <v>680</v>
      </c>
    </row>
    <row r="341" spans="1:3">
      <c r="A341" s="6" t="s">
        <v>681</v>
      </c>
      <c r="B341" s="6" t="s">
        <v>681</v>
      </c>
      <c r="C341" s="6" t="s">
        <v>681</v>
      </c>
    </row>
    <row r="342" spans="1:3">
      <c r="A342" s="6" t="s">
        <v>682</v>
      </c>
      <c r="B342" s="6" t="s">
        <v>682</v>
      </c>
      <c r="C342" s="6" t="s">
        <v>683</v>
      </c>
    </row>
    <row r="343" spans="1:3">
      <c r="A343" s="6" t="s">
        <v>684</v>
      </c>
      <c r="B343" s="6" t="s">
        <v>684</v>
      </c>
      <c r="C343" s="6" t="s">
        <v>683</v>
      </c>
    </row>
    <row r="344" spans="1:3">
      <c r="A344" s="6" t="s">
        <v>685</v>
      </c>
      <c r="B344" s="6" t="s">
        <v>685</v>
      </c>
      <c r="C344" s="6" t="s">
        <v>683</v>
      </c>
    </row>
    <row r="345" spans="1:3">
      <c r="A345" s="6" t="s">
        <v>686</v>
      </c>
      <c r="B345" s="6" t="s">
        <v>686</v>
      </c>
      <c r="C345" s="6" t="s">
        <v>683</v>
      </c>
    </row>
    <row r="346" spans="1:3">
      <c r="A346" s="6" t="s">
        <v>687</v>
      </c>
      <c r="B346" s="6" t="s">
        <v>688</v>
      </c>
      <c r="C346" s="6" t="s">
        <v>689</v>
      </c>
    </row>
    <row r="347" spans="1:3">
      <c r="A347" s="6" t="s">
        <v>690</v>
      </c>
      <c r="B347" s="6" t="s">
        <v>691</v>
      </c>
      <c r="C347" s="6" t="s">
        <v>689</v>
      </c>
    </row>
    <row r="348" spans="1:3">
      <c r="A348" s="6" t="s">
        <v>692</v>
      </c>
      <c r="B348" s="6" t="s">
        <v>693</v>
      </c>
      <c r="C348" s="6" t="s">
        <v>689</v>
      </c>
    </row>
    <row r="349" spans="1:3">
      <c r="A349" s="6" t="s">
        <v>694</v>
      </c>
      <c r="B349" s="6" t="s">
        <v>695</v>
      </c>
      <c r="C349" s="6" t="s">
        <v>689</v>
      </c>
    </row>
    <row r="350" spans="1:3">
      <c r="A350" s="6" t="s">
        <v>696</v>
      </c>
      <c r="B350" s="6" t="s">
        <v>697</v>
      </c>
      <c r="C350" s="6" t="s">
        <v>689</v>
      </c>
    </row>
    <row r="351" spans="1:3">
      <c r="A351" s="6" t="s">
        <v>698</v>
      </c>
      <c r="B351" s="6" t="s">
        <v>699</v>
      </c>
      <c r="C351" s="6" t="s">
        <v>689</v>
      </c>
    </row>
    <row r="352" spans="1:3">
      <c r="A352" s="6" t="s">
        <v>700</v>
      </c>
      <c r="B352" s="6" t="s">
        <v>701</v>
      </c>
      <c r="C352" s="6" t="s">
        <v>689</v>
      </c>
    </row>
    <row r="353" spans="1:3">
      <c r="A353" s="6" t="s">
        <v>702</v>
      </c>
      <c r="B353" s="6" t="s">
        <v>703</v>
      </c>
      <c r="C353" s="6" t="s">
        <v>689</v>
      </c>
    </row>
    <row r="354" spans="1:3">
      <c r="A354" s="6" t="s">
        <v>704</v>
      </c>
      <c r="B354" s="6" t="s">
        <v>703</v>
      </c>
      <c r="C354" s="6" t="s">
        <v>689</v>
      </c>
    </row>
    <row r="355" spans="1:3">
      <c r="A355" s="6" t="s">
        <v>705</v>
      </c>
      <c r="B355" s="6" t="s">
        <v>706</v>
      </c>
      <c r="C355" s="6" t="s">
        <v>689</v>
      </c>
    </row>
    <row r="356" spans="1:3">
      <c r="A356" s="6" t="s">
        <v>707</v>
      </c>
      <c r="B356" s="6" t="s">
        <v>708</v>
      </c>
      <c r="C356" s="6" t="s">
        <v>689</v>
      </c>
    </row>
    <row r="357" spans="1:3">
      <c r="A357" s="6" t="s">
        <v>709</v>
      </c>
      <c r="B357" s="6" t="s">
        <v>708</v>
      </c>
      <c r="C357" s="6" t="s">
        <v>689</v>
      </c>
    </row>
    <row r="358" spans="1:3">
      <c r="A358" s="6" t="s">
        <v>710</v>
      </c>
      <c r="B358" s="6" t="s">
        <v>711</v>
      </c>
      <c r="C358" s="6" t="s">
        <v>689</v>
      </c>
    </row>
    <row r="359" spans="1:3">
      <c r="A359" s="6" t="s">
        <v>712</v>
      </c>
      <c r="B359" s="6" t="s">
        <v>711</v>
      </c>
      <c r="C359" s="6" t="s">
        <v>689</v>
      </c>
    </row>
    <row r="360" spans="1:3">
      <c r="A360" s="6" t="s">
        <v>713</v>
      </c>
      <c r="B360" s="6" t="s">
        <v>714</v>
      </c>
      <c r="C360" s="6" t="s">
        <v>689</v>
      </c>
    </row>
    <row r="361" spans="1:3">
      <c r="A361" s="6" t="s">
        <v>715</v>
      </c>
      <c r="B361" s="6" t="s">
        <v>715</v>
      </c>
      <c r="C361" s="6" t="s">
        <v>716</v>
      </c>
    </row>
    <row r="362" spans="1:3">
      <c r="A362" s="6" t="s">
        <v>717</v>
      </c>
      <c r="B362" s="6" t="s">
        <v>717</v>
      </c>
      <c r="C362" s="6" t="s">
        <v>716</v>
      </c>
    </row>
    <row r="363" ht="27" spans="1:3">
      <c r="A363" s="6" t="s">
        <v>718</v>
      </c>
      <c r="B363" s="6" t="s">
        <v>718</v>
      </c>
      <c r="C363" s="6" t="s">
        <v>716</v>
      </c>
    </row>
    <row r="364" spans="1:3">
      <c r="A364" s="6" t="s">
        <v>719</v>
      </c>
      <c r="B364" s="6" t="s">
        <v>720</v>
      </c>
      <c r="C364" s="6" t="s">
        <v>716</v>
      </c>
    </row>
    <row r="365" spans="1:3">
      <c r="A365" s="6" t="s">
        <v>721</v>
      </c>
      <c r="B365" s="6" t="s">
        <v>720</v>
      </c>
      <c r="C365" s="6" t="s">
        <v>716</v>
      </c>
    </row>
    <row r="366" spans="1:3">
      <c r="A366" s="6" t="s">
        <v>722</v>
      </c>
      <c r="B366" s="6" t="s">
        <v>720</v>
      </c>
      <c r="C366" s="6" t="s">
        <v>716</v>
      </c>
    </row>
    <row r="367" spans="1:3">
      <c r="A367" s="6" t="s">
        <v>723</v>
      </c>
      <c r="B367" s="6" t="s">
        <v>720</v>
      </c>
      <c r="C367" s="6" t="s">
        <v>716</v>
      </c>
    </row>
    <row r="368" spans="1:3">
      <c r="A368" s="6" t="s">
        <v>724</v>
      </c>
      <c r="B368" s="6" t="s">
        <v>725</v>
      </c>
      <c r="C368" s="6" t="s">
        <v>716</v>
      </c>
    </row>
    <row r="369" spans="1:3">
      <c r="A369" s="6" t="s">
        <v>726</v>
      </c>
      <c r="B369" s="6" t="s">
        <v>725</v>
      </c>
      <c r="C369" s="6" t="s">
        <v>716</v>
      </c>
    </row>
    <row r="370" spans="1:3">
      <c r="A370" s="6" t="s">
        <v>727</v>
      </c>
      <c r="B370" s="6" t="s">
        <v>725</v>
      </c>
      <c r="C370" s="6" t="s">
        <v>716</v>
      </c>
    </row>
    <row r="371" spans="1:3">
      <c r="A371" s="6" t="s">
        <v>728</v>
      </c>
      <c r="B371" s="6" t="s">
        <v>729</v>
      </c>
      <c r="C371" s="6" t="s">
        <v>730</v>
      </c>
    </row>
    <row r="372" spans="1:3">
      <c r="A372" s="6" t="s">
        <v>731</v>
      </c>
      <c r="B372" s="6" t="s">
        <v>729</v>
      </c>
      <c r="C372" s="6" t="s">
        <v>730</v>
      </c>
    </row>
    <row r="373" spans="1:3">
      <c r="A373" s="6" t="s">
        <v>732</v>
      </c>
      <c r="B373" s="6" t="s">
        <v>733</v>
      </c>
      <c r="C373" s="6" t="s">
        <v>730</v>
      </c>
    </row>
    <row r="374" spans="1:3">
      <c r="A374" s="6" t="s">
        <v>734</v>
      </c>
      <c r="B374" s="6" t="s">
        <v>733</v>
      </c>
      <c r="C374" s="6" t="s">
        <v>730</v>
      </c>
    </row>
    <row r="375" ht="27" spans="1:3">
      <c r="A375" s="6" t="s">
        <v>735</v>
      </c>
      <c r="B375" s="6" t="s">
        <v>736</v>
      </c>
      <c r="C375" s="6" t="s">
        <v>730</v>
      </c>
    </row>
    <row r="376" ht="27" spans="1:3">
      <c r="A376" s="6" t="s">
        <v>737</v>
      </c>
      <c r="B376" s="6" t="s">
        <v>736</v>
      </c>
      <c r="C376" s="6" t="s">
        <v>730</v>
      </c>
    </row>
    <row r="377" spans="1:3">
      <c r="A377" s="6" t="s">
        <v>738</v>
      </c>
      <c r="B377" s="6" t="s">
        <v>738</v>
      </c>
      <c r="C377" s="6" t="s">
        <v>730</v>
      </c>
    </row>
    <row r="378" ht="27" spans="1:3">
      <c r="A378" s="6" t="s">
        <v>739</v>
      </c>
      <c r="B378" s="6" t="s">
        <v>739</v>
      </c>
      <c r="C378" s="6" t="s">
        <v>730</v>
      </c>
    </row>
    <row r="379" spans="1:3">
      <c r="A379" s="6" t="s">
        <v>740</v>
      </c>
      <c r="B379" s="6" t="s">
        <v>740</v>
      </c>
      <c r="C379" s="6" t="s">
        <v>730</v>
      </c>
    </row>
    <row r="380" ht="27" spans="1:3">
      <c r="A380" s="6" t="s">
        <v>741</v>
      </c>
      <c r="B380" s="6" t="s">
        <v>742</v>
      </c>
      <c r="C380" s="6" t="s">
        <v>730</v>
      </c>
    </row>
    <row r="381" ht="27" spans="1:3">
      <c r="A381" s="6" t="s">
        <v>743</v>
      </c>
      <c r="B381" s="6" t="s">
        <v>742</v>
      </c>
      <c r="C381" s="6" t="s">
        <v>730</v>
      </c>
    </row>
    <row r="382" spans="1:3">
      <c r="A382" s="6" t="s">
        <v>744</v>
      </c>
      <c r="B382" s="6" t="s">
        <v>745</v>
      </c>
      <c r="C382" s="6" t="s">
        <v>730</v>
      </c>
    </row>
    <row r="383" spans="1:3">
      <c r="A383" s="6" t="s">
        <v>746</v>
      </c>
      <c r="B383" s="6" t="s">
        <v>745</v>
      </c>
      <c r="C383" s="6" t="s">
        <v>730</v>
      </c>
    </row>
    <row r="384" spans="1:3">
      <c r="A384" s="6" t="s">
        <v>747</v>
      </c>
      <c r="B384" s="6" t="s">
        <v>748</v>
      </c>
      <c r="C384" s="6" t="s">
        <v>730</v>
      </c>
    </row>
    <row r="385" spans="1:3">
      <c r="A385" s="6" t="s">
        <v>749</v>
      </c>
      <c r="B385" s="6" t="s">
        <v>748</v>
      </c>
      <c r="C385" s="6" t="s">
        <v>730</v>
      </c>
    </row>
    <row r="386" ht="27" spans="1:3">
      <c r="A386" s="6" t="s">
        <v>750</v>
      </c>
      <c r="B386" s="6" t="s">
        <v>750</v>
      </c>
      <c r="C386" s="6" t="s">
        <v>730</v>
      </c>
    </row>
    <row r="387" ht="27" spans="1:3">
      <c r="A387" s="6" t="s">
        <v>751</v>
      </c>
      <c r="B387" s="6" t="s">
        <v>751</v>
      </c>
      <c r="C387" s="6" t="s">
        <v>730</v>
      </c>
    </row>
    <row r="388" ht="27" spans="1:3">
      <c r="A388" s="6" t="s">
        <v>752</v>
      </c>
      <c r="B388" s="6" t="s">
        <v>752</v>
      </c>
      <c r="C388" s="6" t="s">
        <v>730</v>
      </c>
    </row>
    <row r="389" spans="1:3">
      <c r="A389" s="6" t="s">
        <v>753</v>
      </c>
      <c r="B389" s="6" t="s">
        <v>753</v>
      </c>
      <c r="C389" s="6" t="s">
        <v>730</v>
      </c>
    </row>
    <row r="390" spans="1:3">
      <c r="A390" s="6" t="s">
        <v>754</v>
      </c>
      <c r="B390" s="6" t="s">
        <v>755</v>
      </c>
      <c r="C390" s="6" t="s">
        <v>756</v>
      </c>
    </row>
    <row r="391" spans="1:3">
      <c r="A391" s="6" t="s">
        <v>757</v>
      </c>
      <c r="B391" s="6" t="s">
        <v>755</v>
      </c>
      <c r="C391" s="6" t="s">
        <v>756</v>
      </c>
    </row>
    <row r="392" spans="1:3">
      <c r="A392" s="6" t="s">
        <v>758</v>
      </c>
      <c r="B392" s="6" t="s">
        <v>755</v>
      </c>
      <c r="C392" s="6" t="s">
        <v>756</v>
      </c>
    </row>
    <row r="393" spans="1:3">
      <c r="A393" s="6" t="s">
        <v>759</v>
      </c>
      <c r="B393" s="6" t="s">
        <v>760</v>
      </c>
      <c r="C393" s="6" t="s">
        <v>756</v>
      </c>
    </row>
    <row r="394" spans="1:3">
      <c r="A394" s="6" t="s">
        <v>761</v>
      </c>
      <c r="B394" s="6" t="s">
        <v>760</v>
      </c>
      <c r="C394" s="6" t="s">
        <v>756</v>
      </c>
    </row>
    <row r="395" spans="1:3">
      <c r="A395" s="6" t="s">
        <v>762</v>
      </c>
      <c r="B395" s="6" t="s">
        <v>760</v>
      </c>
      <c r="C395" s="6" t="s">
        <v>756</v>
      </c>
    </row>
    <row r="396" spans="1:3">
      <c r="A396" s="6" t="s">
        <v>763</v>
      </c>
      <c r="B396" s="6" t="s">
        <v>760</v>
      </c>
      <c r="C396" s="6" t="s">
        <v>756</v>
      </c>
    </row>
    <row r="397" spans="1:3">
      <c r="A397" s="8" t="s">
        <v>764</v>
      </c>
      <c r="B397" s="8" t="s">
        <v>764</v>
      </c>
      <c r="C397" s="8" t="s">
        <v>764</v>
      </c>
    </row>
    <row r="398" spans="1:3">
      <c r="A398" s="7" t="s">
        <v>765</v>
      </c>
      <c r="B398" s="7" t="s">
        <v>661</v>
      </c>
      <c r="C398" s="7" t="s">
        <v>661</v>
      </c>
    </row>
    <row r="399" ht="27" spans="1:3">
      <c r="A399" s="7" t="s">
        <v>766</v>
      </c>
      <c r="B399" s="7" t="s">
        <v>655</v>
      </c>
      <c r="C399" s="7" t="s">
        <v>655</v>
      </c>
    </row>
    <row r="400" ht="27" spans="1:3">
      <c r="A400" s="7" t="s">
        <v>767</v>
      </c>
      <c r="B400" s="7" t="s">
        <v>655</v>
      </c>
      <c r="C400" s="7" t="s">
        <v>655</v>
      </c>
    </row>
    <row r="401" ht="27" spans="1:3">
      <c r="A401" s="8" t="s">
        <v>768</v>
      </c>
      <c r="B401" s="8" t="s">
        <v>768</v>
      </c>
      <c r="C401" s="8" t="s">
        <v>768</v>
      </c>
    </row>
    <row r="402" spans="1:3">
      <c r="A402" s="8" t="s">
        <v>769</v>
      </c>
      <c r="B402" s="8" t="s">
        <v>769</v>
      </c>
      <c r="C402" s="8" t="s">
        <v>769</v>
      </c>
    </row>
    <row r="403" spans="1:3">
      <c r="A403" s="8" t="s">
        <v>770</v>
      </c>
      <c r="B403" s="8" t="s">
        <v>453</v>
      </c>
      <c r="C403" s="8" t="s">
        <v>453</v>
      </c>
    </row>
    <row r="404" spans="1:3">
      <c r="A404" s="8" t="s">
        <v>771</v>
      </c>
      <c r="B404" s="8" t="s">
        <v>453</v>
      </c>
      <c r="C404" s="8" t="s">
        <v>453</v>
      </c>
    </row>
    <row r="405" ht="18.75" spans="1:3">
      <c r="A405" s="5"/>
      <c r="B405" s="5"/>
      <c r="C405" s="5"/>
    </row>
    <row r="406" ht="27" spans="1:3">
      <c r="A406" s="6" t="s">
        <v>772</v>
      </c>
      <c r="B406" s="6" t="s">
        <v>772</v>
      </c>
      <c r="C406" s="6" t="s">
        <v>772</v>
      </c>
    </row>
    <row r="407" spans="1:3">
      <c r="A407" s="6" t="s">
        <v>773</v>
      </c>
      <c r="B407" s="6" t="s">
        <v>773</v>
      </c>
      <c r="C407" s="6" t="s">
        <v>774</v>
      </c>
    </row>
    <row r="408" spans="1:3">
      <c r="A408" s="6" t="s">
        <v>775</v>
      </c>
      <c r="B408" s="6" t="s">
        <v>775</v>
      </c>
      <c r="C408" s="6" t="s">
        <v>774</v>
      </c>
    </row>
    <row r="409" spans="1:3">
      <c r="A409" s="6" t="s">
        <v>776</v>
      </c>
      <c r="B409" s="6" t="s">
        <v>776</v>
      </c>
      <c r="C409" s="6" t="s">
        <v>774</v>
      </c>
    </row>
    <row r="410" spans="1:3">
      <c r="A410" s="6" t="s">
        <v>777</v>
      </c>
      <c r="B410" s="6" t="s">
        <v>777</v>
      </c>
      <c r="C410" s="6" t="s">
        <v>774</v>
      </c>
    </row>
    <row r="411" spans="1:3">
      <c r="A411" s="6" t="s">
        <v>778</v>
      </c>
      <c r="B411" s="6" t="s">
        <v>778</v>
      </c>
      <c r="C411" s="6" t="s">
        <v>774</v>
      </c>
    </row>
    <row r="412" spans="1:3">
      <c r="A412" s="6" t="s">
        <v>779</v>
      </c>
      <c r="B412" s="6" t="s">
        <v>779</v>
      </c>
      <c r="C412" s="6" t="s">
        <v>774</v>
      </c>
    </row>
    <row r="413" ht="18.75" spans="1:3">
      <c r="A413" s="5"/>
      <c r="B413" s="5"/>
      <c r="C413" s="5"/>
    </row>
    <row r="414" ht="27" spans="1:3">
      <c r="A414" s="6" t="s">
        <v>780</v>
      </c>
      <c r="B414" s="6" t="s">
        <v>780</v>
      </c>
      <c r="C414" s="6" t="s">
        <v>780</v>
      </c>
    </row>
    <row r="415" ht="27" spans="1:3">
      <c r="A415" s="6" t="s">
        <v>781</v>
      </c>
      <c r="B415" s="6" t="s">
        <v>781</v>
      </c>
      <c r="C415" s="6" t="s">
        <v>781</v>
      </c>
    </row>
    <row r="416" ht="40.5" spans="1:3">
      <c r="A416" s="6" t="s">
        <v>782</v>
      </c>
      <c r="B416" s="6" t="s">
        <v>782</v>
      </c>
      <c r="C416" s="6" t="s">
        <v>782</v>
      </c>
    </row>
    <row r="417" ht="40.5" spans="1:3">
      <c r="A417" s="6" t="s">
        <v>783</v>
      </c>
      <c r="B417" s="6" t="s">
        <v>783</v>
      </c>
      <c r="C417" s="6" t="s">
        <v>783</v>
      </c>
    </row>
    <row r="418" spans="1:3">
      <c r="A418" s="6" t="s">
        <v>784</v>
      </c>
      <c r="B418" s="8" t="s">
        <v>785</v>
      </c>
      <c r="C418" s="8" t="s">
        <v>786</v>
      </c>
    </row>
    <row r="419" ht="40.5" spans="1:3">
      <c r="A419" s="6" t="s">
        <v>787</v>
      </c>
      <c r="B419" s="8" t="s">
        <v>788</v>
      </c>
      <c r="C419" s="8" t="s">
        <v>786</v>
      </c>
    </row>
    <row r="420" ht="40.5" spans="1:3">
      <c r="A420" s="6" t="s">
        <v>789</v>
      </c>
      <c r="B420" s="8" t="s">
        <v>788</v>
      </c>
      <c r="C420" s="8" t="s">
        <v>786</v>
      </c>
    </row>
    <row r="421" spans="1:3">
      <c r="A421" s="6" t="s">
        <v>790</v>
      </c>
      <c r="B421" s="6" t="s">
        <v>791</v>
      </c>
      <c r="C421" s="6" t="s">
        <v>791</v>
      </c>
    </row>
    <row r="422" spans="1:3">
      <c r="A422" s="6" t="s">
        <v>792</v>
      </c>
      <c r="B422" s="6" t="s">
        <v>791</v>
      </c>
      <c r="C422" s="6" t="s">
        <v>791</v>
      </c>
    </row>
    <row r="423" ht="40.5" spans="1:3">
      <c r="A423" s="6" t="s">
        <v>793</v>
      </c>
      <c r="B423" s="8" t="s">
        <v>794</v>
      </c>
      <c r="C423" s="8" t="s">
        <v>786</v>
      </c>
    </row>
    <row r="424" ht="40.5" spans="1:3">
      <c r="A424" s="6" t="s">
        <v>795</v>
      </c>
      <c r="B424" s="8" t="s">
        <v>794</v>
      </c>
      <c r="C424" s="8" t="s">
        <v>786</v>
      </c>
    </row>
    <row r="425" ht="40.5" spans="1:3">
      <c r="A425" s="6" t="s">
        <v>796</v>
      </c>
      <c r="B425" s="8" t="s">
        <v>794</v>
      </c>
      <c r="C425" s="8" t="s">
        <v>786</v>
      </c>
    </row>
    <row r="426" ht="40.5" spans="1:3">
      <c r="A426" s="6" t="s">
        <v>797</v>
      </c>
      <c r="B426" s="8" t="s">
        <v>794</v>
      </c>
      <c r="C426" s="8" t="s">
        <v>786</v>
      </c>
    </row>
    <row r="427" ht="40.5" spans="1:3">
      <c r="A427" s="6" t="s">
        <v>798</v>
      </c>
      <c r="B427" s="8" t="s">
        <v>794</v>
      </c>
      <c r="C427" s="8" t="s">
        <v>786</v>
      </c>
    </row>
    <row r="428" ht="40.5" spans="1:3">
      <c r="A428" s="6" t="s">
        <v>799</v>
      </c>
      <c r="B428" s="8" t="s">
        <v>794</v>
      </c>
      <c r="C428" s="8" t="s">
        <v>786</v>
      </c>
    </row>
    <row r="429" ht="27" spans="1:3">
      <c r="A429" s="6" t="s">
        <v>800</v>
      </c>
      <c r="B429" s="6" t="s">
        <v>801</v>
      </c>
      <c r="C429" s="6" t="s">
        <v>801</v>
      </c>
    </row>
    <row r="430" ht="27" spans="1:3">
      <c r="A430" s="6" t="s">
        <v>802</v>
      </c>
      <c r="B430" s="6" t="s">
        <v>801</v>
      </c>
      <c r="C430" s="6" t="s">
        <v>801</v>
      </c>
    </row>
    <row r="431" ht="27" spans="1:3">
      <c r="A431" s="6" t="s">
        <v>803</v>
      </c>
      <c r="B431" s="6" t="s">
        <v>801</v>
      </c>
      <c r="C431" s="6" t="s">
        <v>801</v>
      </c>
    </row>
    <row r="432" spans="1:3">
      <c r="A432" s="6" t="s">
        <v>804</v>
      </c>
      <c r="B432" s="6" t="s">
        <v>805</v>
      </c>
      <c r="C432" s="6" t="s">
        <v>805</v>
      </c>
    </row>
    <row r="433" spans="1:3">
      <c r="A433" s="6" t="s">
        <v>806</v>
      </c>
      <c r="B433" s="6" t="s">
        <v>805</v>
      </c>
      <c r="C433" s="6" t="s">
        <v>805</v>
      </c>
    </row>
    <row r="434" ht="27" spans="1:3">
      <c r="A434" s="6" t="s">
        <v>807</v>
      </c>
      <c r="B434" s="6" t="s">
        <v>808</v>
      </c>
      <c r="C434" s="6" t="s">
        <v>808</v>
      </c>
    </row>
    <row r="435" ht="27" spans="1:3">
      <c r="A435" s="6" t="s">
        <v>809</v>
      </c>
      <c r="B435" s="6" t="s">
        <v>808</v>
      </c>
      <c r="C435" s="6" t="s">
        <v>808</v>
      </c>
    </row>
    <row r="436" ht="27" spans="1:3">
      <c r="A436" s="6" t="s">
        <v>810</v>
      </c>
      <c r="B436" s="6" t="s">
        <v>808</v>
      </c>
      <c r="C436" s="6" t="s">
        <v>808</v>
      </c>
    </row>
    <row r="437" ht="27" spans="1:3">
      <c r="A437" s="6" t="s">
        <v>811</v>
      </c>
      <c r="B437" s="6" t="s">
        <v>808</v>
      </c>
      <c r="C437" s="6" t="s">
        <v>808</v>
      </c>
    </row>
    <row r="438" ht="27" spans="1:3">
      <c r="A438" s="6" t="s">
        <v>812</v>
      </c>
      <c r="B438" s="6" t="s">
        <v>808</v>
      </c>
      <c r="C438" s="6" t="s">
        <v>808</v>
      </c>
    </row>
    <row r="439" ht="27" spans="1:3">
      <c r="A439" s="6" t="s">
        <v>813</v>
      </c>
      <c r="B439" s="6" t="s">
        <v>808</v>
      </c>
      <c r="C439" s="6" t="s">
        <v>808</v>
      </c>
    </row>
    <row r="440" spans="1:3">
      <c r="A440" s="6" t="s">
        <v>814</v>
      </c>
      <c r="B440" s="6" t="s">
        <v>815</v>
      </c>
      <c r="C440" s="6" t="s">
        <v>815</v>
      </c>
    </row>
    <row r="441" spans="1:3">
      <c r="A441" s="6" t="s">
        <v>816</v>
      </c>
      <c r="B441" s="6" t="s">
        <v>815</v>
      </c>
      <c r="C441" s="6" t="s">
        <v>815</v>
      </c>
    </row>
    <row r="442" spans="1:3">
      <c r="A442" s="6" t="s">
        <v>817</v>
      </c>
      <c r="B442" s="6" t="s">
        <v>815</v>
      </c>
      <c r="C442" s="6" t="s">
        <v>815</v>
      </c>
    </row>
    <row r="443" spans="1:3">
      <c r="A443" s="6" t="s">
        <v>818</v>
      </c>
      <c r="B443" s="6" t="s">
        <v>815</v>
      </c>
      <c r="C443" s="6" t="s">
        <v>815</v>
      </c>
    </row>
    <row r="444" spans="1:3">
      <c r="A444" s="6" t="s">
        <v>819</v>
      </c>
      <c r="B444" s="6" t="s">
        <v>815</v>
      </c>
      <c r="C444" s="6" t="s">
        <v>815</v>
      </c>
    </row>
    <row r="445" ht="27" spans="1:3">
      <c r="A445" s="6" t="s">
        <v>820</v>
      </c>
      <c r="B445" s="6" t="s">
        <v>821</v>
      </c>
      <c r="C445" s="6" t="s">
        <v>821</v>
      </c>
    </row>
    <row r="446" ht="40.5" spans="1:3">
      <c r="A446" s="6" t="s">
        <v>822</v>
      </c>
      <c r="B446" s="6" t="s">
        <v>822</v>
      </c>
      <c r="C446" s="6" t="s">
        <v>822</v>
      </c>
    </row>
    <row r="447" spans="1:3">
      <c r="A447" s="6" t="s">
        <v>823</v>
      </c>
      <c r="B447" s="6" t="s">
        <v>824</v>
      </c>
      <c r="C447" s="6" t="s">
        <v>824</v>
      </c>
    </row>
    <row r="448" spans="1:3">
      <c r="A448" s="6" t="s">
        <v>825</v>
      </c>
      <c r="B448" s="6" t="s">
        <v>824</v>
      </c>
      <c r="C448" s="6" t="s">
        <v>824</v>
      </c>
    </row>
    <row r="449" ht="27" spans="1:3">
      <c r="A449" s="6" t="s">
        <v>826</v>
      </c>
      <c r="B449" s="6" t="s">
        <v>826</v>
      </c>
      <c r="C449" s="6" t="s">
        <v>826</v>
      </c>
    </row>
    <row r="450" ht="27" spans="1:3">
      <c r="A450" s="6" t="s">
        <v>827</v>
      </c>
      <c r="B450" s="6" t="s">
        <v>827</v>
      </c>
      <c r="C450" s="6" t="s">
        <v>827</v>
      </c>
    </row>
    <row r="451" ht="27" spans="1:3">
      <c r="A451" s="6" t="s">
        <v>828</v>
      </c>
      <c r="B451" s="6" t="s">
        <v>828</v>
      </c>
      <c r="C451" s="6" t="s">
        <v>828</v>
      </c>
    </row>
    <row r="452" ht="27" spans="1:3">
      <c r="A452" s="6" t="s">
        <v>829</v>
      </c>
      <c r="B452" s="6" t="s">
        <v>828</v>
      </c>
      <c r="C452" s="6" t="s">
        <v>828</v>
      </c>
    </row>
    <row r="453" ht="27" spans="1:3">
      <c r="A453" s="6" t="s">
        <v>830</v>
      </c>
      <c r="B453" s="6" t="s">
        <v>831</v>
      </c>
      <c r="C453" s="6" t="s">
        <v>831</v>
      </c>
    </row>
    <row r="454" spans="1:3">
      <c r="A454" s="6" t="s">
        <v>832</v>
      </c>
      <c r="B454" s="6" t="s">
        <v>831</v>
      </c>
      <c r="C454" s="6" t="s">
        <v>831</v>
      </c>
    </row>
    <row r="455" spans="1:3">
      <c r="A455" s="6" t="s">
        <v>833</v>
      </c>
      <c r="B455" s="6" t="s">
        <v>833</v>
      </c>
      <c r="C455" s="6" t="s">
        <v>833</v>
      </c>
    </row>
    <row r="456" ht="27" spans="1:3">
      <c r="A456" s="6" t="s">
        <v>834</v>
      </c>
      <c r="B456" s="6" t="s">
        <v>835</v>
      </c>
      <c r="C456" s="6" t="s">
        <v>835</v>
      </c>
    </row>
    <row r="457" ht="27" spans="1:3">
      <c r="A457" s="6" t="s">
        <v>836</v>
      </c>
      <c r="B457" s="6" t="s">
        <v>835</v>
      </c>
      <c r="C457" s="6" t="s">
        <v>835</v>
      </c>
    </row>
    <row r="458" ht="27" spans="1:3">
      <c r="A458" s="6" t="s">
        <v>837</v>
      </c>
      <c r="B458" s="6" t="s">
        <v>835</v>
      </c>
      <c r="C458" s="6" t="s">
        <v>835</v>
      </c>
    </row>
    <row r="459" ht="27" spans="1:3">
      <c r="A459" s="6" t="s">
        <v>838</v>
      </c>
      <c r="B459" s="6" t="s">
        <v>839</v>
      </c>
      <c r="C459" s="6" t="s">
        <v>839</v>
      </c>
    </row>
    <row r="460" ht="27" spans="1:3">
      <c r="A460" s="6" t="s">
        <v>840</v>
      </c>
      <c r="B460" s="6" t="s">
        <v>839</v>
      </c>
      <c r="C460" s="6" t="s">
        <v>839</v>
      </c>
    </row>
    <row r="461" ht="40.5" spans="1:3">
      <c r="A461" s="6" t="s">
        <v>841</v>
      </c>
      <c r="B461" s="6" t="s">
        <v>842</v>
      </c>
      <c r="C461" s="6" t="s">
        <v>842</v>
      </c>
    </row>
    <row r="462" ht="40.5" spans="1:3">
      <c r="A462" s="6" t="s">
        <v>843</v>
      </c>
      <c r="B462" s="6" t="s">
        <v>842</v>
      </c>
      <c r="C462" s="6" t="s">
        <v>842</v>
      </c>
    </row>
    <row r="463" ht="40.5" spans="1:3">
      <c r="A463" s="6" t="s">
        <v>844</v>
      </c>
      <c r="B463" s="6" t="s">
        <v>842</v>
      </c>
      <c r="C463" s="6" t="s">
        <v>842</v>
      </c>
    </row>
    <row r="464" ht="40.5" spans="1:3">
      <c r="A464" s="6" t="s">
        <v>845</v>
      </c>
      <c r="B464" s="6" t="s">
        <v>842</v>
      </c>
      <c r="C464" s="6" t="s">
        <v>842</v>
      </c>
    </row>
    <row r="465" ht="27" spans="1:3">
      <c r="A465" s="6" t="s">
        <v>846</v>
      </c>
      <c r="B465" s="6" t="s">
        <v>846</v>
      </c>
      <c r="C465" s="6" t="s">
        <v>846</v>
      </c>
    </row>
    <row r="466" ht="27" spans="1:3">
      <c r="A466" s="6" t="s">
        <v>847</v>
      </c>
      <c r="B466" s="6" t="s">
        <v>847</v>
      </c>
      <c r="C466" s="6" t="s">
        <v>847</v>
      </c>
    </row>
    <row r="467" ht="27" spans="1:3">
      <c r="A467" s="6" t="s">
        <v>848</v>
      </c>
      <c r="B467" s="6" t="s">
        <v>849</v>
      </c>
      <c r="C467" s="6" t="s">
        <v>849</v>
      </c>
    </row>
    <row r="468" ht="27" spans="1:3">
      <c r="A468" s="6" t="s">
        <v>850</v>
      </c>
      <c r="B468" s="6" t="s">
        <v>849</v>
      </c>
      <c r="C468" s="6" t="s">
        <v>849</v>
      </c>
    </row>
    <row r="469" ht="27" spans="1:3">
      <c r="A469" s="6" t="s">
        <v>851</v>
      </c>
      <c r="B469" s="6" t="s">
        <v>851</v>
      </c>
      <c r="C469" s="6" t="s">
        <v>851</v>
      </c>
    </row>
    <row r="470" ht="27" spans="1:3">
      <c r="A470" s="6" t="s">
        <v>852</v>
      </c>
      <c r="B470" s="6" t="s">
        <v>853</v>
      </c>
      <c r="C470" s="6" t="s">
        <v>853</v>
      </c>
    </row>
    <row r="471" ht="27" spans="1:3">
      <c r="A471" s="6" t="s">
        <v>854</v>
      </c>
      <c r="B471" s="6" t="s">
        <v>853</v>
      </c>
      <c r="C471" s="6" t="s">
        <v>853</v>
      </c>
    </row>
    <row r="472" ht="27" spans="1:3">
      <c r="A472" s="6" t="s">
        <v>855</v>
      </c>
      <c r="B472" s="6" t="s">
        <v>853</v>
      </c>
      <c r="C472" s="6" t="s">
        <v>853</v>
      </c>
    </row>
    <row r="473" ht="27" spans="1:3">
      <c r="A473" s="6" t="s">
        <v>856</v>
      </c>
      <c r="B473" s="6" t="s">
        <v>856</v>
      </c>
      <c r="C473" s="6" t="s">
        <v>856</v>
      </c>
    </row>
    <row r="474" ht="27" spans="1:3">
      <c r="A474" s="6" t="s">
        <v>857</v>
      </c>
      <c r="B474" s="6" t="s">
        <v>858</v>
      </c>
      <c r="C474" s="6" t="s">
        <v>858</v>
      </c>
    </row>
    <row r="475" ht="27" spans="1:3">
      <c r="A475" s="6" t="s">
        <v>859</v>
      </c>
      <c r="B475" s="6" t="s">
        <v>858</v>
      </c>
      <c r="C475" s="6" t="s">
        <v>858</v>
      </c>
    </row>
    <row r="476" ht="27" spans="1:3">
      <c r="A476" s="6" t="s">
        <v>860</v>
      </c>
      <c r="B476" s="6" t="s">
        <v>858</v>
      </c>
      <c r="C476" s="6" t="s">
        <v>858</v>
      </c>
    </row>
    <row r="477" ht="27" spans="1:3">
      <c r="A477" s="6" t="s">
        <v>861</v>
      </c>
      <c r="B477" s="6" t="s">
        <v>861</v>
      </c>
      <c r="C477" s="6" t="s">
        <v>861</v>
      </c>
    </row>
    <row r="478" ht="40.5" spans="1:3">
      <c r="A478" s="6" t="s">
        <v>862</v>
      </c>
      <c r="B478" s="6" t="s">
        <v>862</v>
      </c>
      <c r="C478" s="6" t="s">
        <v>862</v>
      </c>
    </row>
    <row r="479" ht="40.5" spans="1:3">
      <c r="A479" s="6" t="s">
        <v>863</v>
      </c>
      <c r="B479" s="8" t="s">
        <v>864</v>
      </c>
      <c r="C479" s="8" t="s">
        <v>864</v>
      </c>
    </row>
    <row r="480" ht="27" spans="1:3">
      <c r="A480" s="6" t="s">
        <v>865</v>
      </c>
      <c r="B480" s="6" t="s">
        <v>865</v>
      </c>
      <c r="C480" s="6" t="s">
        <v>865</v>
      </c>
    </row>
    <row r="481" ht="27" spans="1:3">
      <c r="A481" s="6" t="s">
        <v>866</v>
      </c>
      <c r="B481" s="6" t="s">
        <v>867</v>
      </c>
      <c r="C481" s="6" t="s">
        <v>867</v>
      </c>
    </row>
    <row r="482" ht="27" spans="1:3">
      <c r="A482" s="6" t="s">
        <v>868</v>
      </c>
      <c r="B482" s="6" t="s">
        <v>867</v>
      </c>
      <c r="C482" s="6" t="s">
        <v>867</v>
      </c>
    </row>
    <row r="483" ht="27" spans="1:3">
      <c r="A483" s="6" t="s">
        <v>869</v>
      </c>
      <c r="B483" s="6" t="s">
        <v>870</v>
      </c>
      <c r="C483" s="6" t="s">
        <v>870</v>
      </c>
    </row>
    <row r="484" ht="27" spans="1:3">
      <c r="A484" s="6" t="s">
        <v>871</v>
      </c>
      <c r="B484" s="6" t="s">
        <v>870</v>
      </c>
      <c r="C484" s="6" t="s">
        <v>870</v>
      </c>
    </row>
    <row r="485" spans="1:3">
      <c r="A485" s="6" t="s">
        <v>872</v>
      </c>
      <c r="B485" s="6" t="s">
        <v>873</v>
      </c>
      <c r="C485" s="6" t="s">
        <v>873</v>
      </c>
    </row>
    <row r="486" spans="1:3">
      <c r="A486" s="6" t="s">
        <v>874</v>
      </c>
      <c r="B486" s="6" t="s">
        <v>873</v>
      </c>
      <c r="C486" s="6" t="s">
        <v>873</v>
      </c>
    </row>
    <row r="487" ht="27" spans="1:3">
      <c r="A487" s="6" t="s">
        <v>875</v>
      </c>
      <c r="B487" s="6" t="s">
        <v>875</v>
      </c>
      <c r="C487" s="6" t="s">
        <v>875</v>
      </c>
    </row>
    <row r="488" ht="27" spans="1:3">
      <c r="A488" s="6" t="s">
        <v>876</v>
      </c>
      <c r="B488" s="6" t="s">
        <v>876</v>
      </c>
      <c r="C488" s="6" t="s">
        <v>876</v>
      </c>
    </row>
    <row r="489" ht="27" spans="1:3">
      <c r="A489" s="6" t="s">
        <v>877</v>
      </c>
      <c r="B489" s="6" t="s">
        <v>878</v>
      </c>
      <c r="C489" s="6" t="s">
        <v>878</v>
      </c>
    </row>
    <row r="490" ht="27" spans="1:3">
      <c r="A490" s="6" t="s">
        <v>879</v>
      </c>
      <c r="B490" s="6" t="s">
        <v>878</v>
      </c>
      <c r="C490" s="6" t="s">
        <v>878</v>
      </c>
    </row>
    <row r="491" ht="27" spans="1:3">
      <c r="A491" s="6" t="s">
        <v>880</v>
      </c>
      <c r="B491" s="6" t="s">
        <v>878</v>
      </c>
      <c r="C491" s="6" t="s">
        <v>878</v>
      </c>
    </row>
    <row r="492" ht="27" spans="1:3">
      <c r="A492" s="6" t="s">
        <v>881</v>
      </c>
      <c r="B492" s="6" t="s">
        <v>881</v>
      </c>
      <c r="C492" s="6" t="s">
        <v>881</v>
      </c>
    </row>
    <row r="493" spans="1:3">
      <c r="A493" s="6" t="s">
        <v>882</v>
      </c>
      <c r="B493" s="6" t="s">
        <v>882</v>
      </c>
      <c r="C493" s="6" t="s">
        <v>882</v>
      </c>
    </row>
    <row r="494" ht="27" spans="1:3">
      <c r="A494" s="9" t="s">
        <v>883</v>
      </c>
      <c r="B494" s="9" t="s">
        <v>883</v>
      </c>
      <c r="C494" s="9" t="s">
        <v>786</v>
      </c>
    </row>
    <row r="495" ht="27" spans="1:3">
      <c r="A495" s="9" t="s">
        <v>884</v>
      </c>
      <c r="B495" s="9" t="s">
        <v>885</v>
      </c>
      <c r="C495" s="9" t="s">
        <v>886</v>
      </c>
    </row>
    <row r="496" ht="27" spans="1:3">
      <c r="A496" s="9" t="s">
        <v>887</v>
      </c>
      <c r="B496" s="9" t="s">
        <v>885</v>
      </c>
      <c r="C496" s="9" t="s">
        <v>886</v>
      </c>
    </row>
    <row r="497" ht="27" spans="1:3">
      <c r="A497" s="9" t="s">
        <v>888</v>
      </c>
      <c r="B497" s="9" t="s">
        <v>885</v>
      </c>
      <c r="C497" s="9" t="s">
        <v>886</v>
      </c>
    </row>
    <row r="498" ht="27" spans="1:3">
      <c r="A498" s="9" t="s">
        <v>889</v>
      </c>
      <c r="B498" s="9" t="s">
        <v>890</v>
      </c>
      <c r="C498" s="9" t="s">
        <v>886</v>
      </c>
    </row>
    <row r="499" ht="27" spans="1:3">
      <c r="A499" s="9" t="s">
        <v>891</v>
      </c>
      <c r="B499" s="9" t="s">
        <v>890</v>
      </c>
      <c r="C499" s="9" t="s">
        <v>886</v>
      </c>
    </row>
    <row r="500" spans="1:3">
      <c r="A500" s="9" t="s">
        <v>892</v>
      </c>
      <c r="B500" s="9" t="s">
        <v>893</v>
      </c>
      <c r="C500" s="9" t="s">
        <v>894</v>
      </c>
    </row>
    <row r="501" spans="1:3">
      <c r="A501" s="9" t="s">
        <v>895</v>
      </c>
      <c r="B501" s="9" t="s">
        <v>893</v>
      </c>
      <c r="C501" s="9" t="s">
        <v>894</v>
      </c>
    </row>
    <row r="502" ht="40.5" spans="1:3">
      <c r="A502" s="9" t="s">
        <v>896</v>
      </c>
      <c r="B502" s="9" t="s">
        <v>897</v>
      </c>
      <c r="C502" s="9" t="s">
        <v>898</v>
      </c>
    </row>
    <row r="503" ht="40.5" spans="1:3">
      <c r="A503" s="9" t="s">
        <v>899</v>
      </c>
      <c r="B503" s="9" t="s">
        <v>900</v>
      </c>
      <c r="C503" s="9" t="s">
        <v>898</v>
      </c>
    </row>
    <row r="504" ht="18.75" spans="1:3">
      <c r="A504" s="5"/>
      <c r="B504" s="5"/>
      <c r="C504" s="5"/>
    </row>
    <row r="505" spans="1:3">
      <c r="A505" s="6" t="s">
        <v>901</v>
      </c>
      <c r="B505" s="6" t="s">
        <v>902</v>
      </c>
      <c r="C505" s="6" t="s">
        <v>902</v>
      </c>
    </row>
    <row r="506" spans="1:3">
      <c r="A506" s="6" t="s">
        <v>903</v>
      </c>
      <c r="B506" s="6" t="s">
        <v>902</v>
      </c>
      <c r="C506" s="6" t="s">
        <v>902</v>
      </c>
    </row>
    <row r="507" spans="1:3">
      <c r="A507" s="6" t="s">
        <v>904</v>
      </c>
      <c r="B507" s="6" t="s">
        <v>902</v>
      </c>
      <c r="C507" s="6" t="s">
        <v>902</v>
      </c>
    </row>
    <row r="508" spans="1:3">
      <c r="A508" s="6" t="s">
        <v>905</v>
      </c>
      <c r="B508" s="6" t="s">
        <v>902</v>
      </c>
      <c r="C508" s="6" t="s">
        <v>902</v>
      </c>
    </row>
    <row r="509" spans="1:3">
      <c r="A509" s="6" t="s">
        <v>906</v>
      </c>
      <c r="B509" s="6" t="s">
        <v>902</v>
      </c>
      <c r="C509" s="6" t="s">
        <v>902</v>
      </c>
    </row>
    <row r="510" spans="1:3">
      <c r="A510" s="6" t="s">
        <v>907</v>
      </c>
      <c r="B510" s="6" t="s">
        <v>908</v>
      </c>
      <c r="C510" s="6" t="s">
        <v>908</v>
      </c>
    </row>
    <row r="511" spans="1:3">
      <c r="A511" s="6" t="s">
        <v>909</v>
      </c>
      <c r="B511" s="6" t="s">
        <v>908</v>
      </c>
      <c r="C511" s="6" t="s">
        <v>908</v>
      </c>
    </row>
    <row r="512" ht="27" spans="1:3">
      <c r="A512" s="6" t="s">
        <v>910</v>
      </c>
      <c r="B512" s="6" t="s">
        <v>910</v>
      </c>
      <c r="C512" s="6" t="s">
        <v>910</v>
      </c>
    </row>
    <row r="513" ht="40.5" spans="1:3">
      <c r="A513" s="6" t="s">
        <v>911</v>
      </c>
      <c r="B513" s="6" t="s">
        <v>911</v>
      </c>
      <c r="C513" s="6" t="s">
        <v>911</v>
      </c>
    </row>
    <row r="514" ht="27" spans="1:3">
      <c r="A514" s="6" t="s">
        <v>912</v>
      </c>
      <c r="B514" s="6" t="s">
        <v>912</v>
      </c>
      <c r="C514" s="6" t="s">
        <v>912</v>
      </c>
    </row>
    <row r="515" ht="27" spans="1:3">
      <c r="A515" s="6" t="s">
        <v>913</v>
      </c>
      <c r="B515" s="6" t="s">
        <v>913</v>
      </c>
      <c r="C515" s="6" t="s">
        <v>913</v>
      </c>
    </row>
    <row r="516" ht="27" spans="1:3">
      <c r="A516" s="6" t="s">
        <v>914</v>
      </c>
      <c r="B516" s="6" t="s">
        <v>914</v>
      </c>
      <c r="C516" s="6" t="s">
        <v>914</v>
      </c>
    </row>
    <row r="517" ht="27" spans="1:3">
      <c r="A517" s="6" t="s">
        <v>915</v>
      </c>
      <c r="B517" s="6" t="s">
        <v>915</v>
      </c>
      <c r="C517" s="6" t="s">
        <v>915</v>
      </c>
    </row>
    <row r="518" ht="27" spans="1:3">
      <c r="A518" s="6" t="s">
        <v>916</v>
      </c>
      <c r="B518" s="6" t="s">
        <v>916</v>
      </c>
      <c r="C518" s="6" t="s">
        <v>916</v>
      </c>
    </row>
    <row r="519" ht="18.75" spans="1:3">
      <c r="A519" s="5"/>
      <c r="B519" s="5"/>
      <c r="C519" s="5"/>
    </row>
    <row r="520" ht="27" spans="1:3">
      <c r="A520" s="6" t="s">
        <v>917</v>
      </c>
      <c r="B520" s="6" t="s">
        <v>918</v>
      </c>
      <c r="C520" s="6" t="s">
        <v>919</v>
      </c>
    </row>
    <row r="521" ht="27" spans="1:3">
      <c r="A521" s="6" t="s">
        <v>920</v>
      </c>
      <c r="B521" s="6" t="s">
        <v>918</v>
      </c>
      <c r="C521" s="6" t="s">
        <v>919</v>
      </c>
    </row>
    <row r="522" ht="27" spans="1:3">
      <c r="A522" s="6" t="s">
        <v>921</v>
      </c>
      <c r="B522" s="6" t="s">
        <v>918</v>
      </c>
      <c r="C522" s="6" t="s">
        <v>919</v>
      </c>
    </row>
    <row r="523" ht="27" spans="1:3">
      <c r="A523" s="6" t="s">
        <v>922</v>
      </c>
      <c r="B523" s="6" t="s">
        <v>918</v>
      </c>
      <c r="C523" s="6" t="s">
        <v>919</v>
      </c>
    </row>
    <row r="524" ht="27" spans="1:3">
      <c r="A524" s="6" t="s">
        <v>923</v>
      </c>
      <c r="B524" s="6" t="s">
        <v>918</v>
      </c>
      <c r="C524" s="6" t="s">
        <v>919</v>
      </c>
    </row>
    <row r="525" ht="27" spans="1:3">
      <c r="A525" s="6" t="s">
        <v>924</v>
      </c>
      <c r="B525" s="6" t="s">
        <v>918</v>
      </c>
      <c r="C525" s="6" t="s">
        <v>919</v>
      </c>
    </row>
    <row r="526" ht="27" spans="1:3">
      <c r="A526" s="6" t="s">
        <v>925</v>
      </c>
      <c r="B526" s="6" t="s">
        <v>918</v>
      </c>
      <c r="C526" s="6" t="s">
        <v>919</v>
      </c>
    </row>
    <row r="527" ht="27" spans="1:3">
      <c r="A527" s="6" t="s">
        <v>926</v>
      </c>
      <c r="B527" s="6" t="s">
        <v>918</v>
      </c>
      <c r="C527" s="6" t="s">
        <v>919</v>
      </c>
    </row>
    <row r="528" ht="27" spans="1:3">
      <c r="A528" s="6" t="s">
        <v>927</v>
      </c>
      <c r="B528" s="6" t="s">
        <v>918</v>
      </c>
      <c r="C528" s="6" t="s">
        <v>919</v>
      </c>
    </row>
    <row r="529" ht="27" spans="1:3">
      <c r="A529" s="6" t="s">
        <v>928</v>
      </c>
      <c r="B529" s="6" t="s">
        <v>918</v>
      </c>
      <c r="C529" s="6" t="s">
        <v>919</v>
      </c>
    </row>
    <row r="530" ht="27" spans="1:3">
      <c r="A530" s="6" t="s">
        <v>929</v>
      </c>
      <c r="B530" s="6" t="s">
        <v>918</v>
      </c>
      <c r="C530" s="6" t="s">
        <v>919</v>
      </c>
    </row>
    <row r="531" ht="27" spans="1:3">
      <c r="A531" s="6" t="s">
        <v>930</v>
      </c>
      <c r="B531" s="6" t="s">
        <v>931</v>
      </c>
      <c r="C531" s="6" t="s">
        <v>919</v>
      </c>
    </row>
    <row r="532" ht="27" spans="1:3">
      <c r="A532" s="6" t="s">
        <v>932</v>
      </c>
      <c r="B532" s="6" t="s">
        <v>931</v>
      </c>
      <c r="C532" s="6" t="s">
        <v>919</v>
      </c>
    </row>
    <row r="533" ht="27" spans="1:3">
      <c r="A533" s="6" t="s">
        <v>933</v>
      </c>
      <c r="B533" s="6" t="s">
        <v>931</v>
      </c>
      <c r="C533" s="6" t="s">
        <v>919</v>
      </c>
    </row>
    <row r="534" ht="27" spans="1:3">
      <c r="A534" s="6" t="s">
        <v>934</v>
      </c>
      <c r="B534" s="6" t="s">
        <v>931</v>
      </c>
      <c r="C534" s="6" t="s">
        <v>919</v>
      </c>
    </row>
    <row r="535" ht="27" spans="1:3">
      <c r="A535" s="6" t="s">
        <v>935</v>
      </c>
      <c r="B535" s="6" t="s">
        <v>931</v>
      </c>
      <c r="C535" s="6" t="s">
        <v>919</v>
      </c>
    </row>
    <row r="536" ht="27" spans="1:3">
      <c r="A536" s="6" t="s">
        <v>936</v>
      </c>
      <c r="B536" s="6" t="s">
        <v>931</v>
      </c>
      <c r="C536" s="6" t="s">
        <v>919</v>
      </c>
    </row>
    <row r="537" ht="27" spans="1:3">
      <c r="A537" s="6" t="s">
        <v>937</v>
      </c>
      <c r="B537" s="6" t="s">
        <v>931</v>
      </c>
      <c r="C537" s="6" t="s">
        <v>919</v>
      </c>
    </row>
    <row r="538" ht="27" spans="1:3">
      <c r="A538" s="6" t="s">
        <v>938</v>
      </c>
      <c r="B538" s="6" t="s">
        <v>931</v>
      </c>
      <c r="C538" s="6" t="s">
        <v>919</v>
      </c>
    </row>
    <row r="539" ht="27" spans="1:3">
      <c r="A539" s="6" t="s">
        <v>939</v>
      </c>
      <c r="B539" s="6" t="s">
        <v>931</v>
      </c>
      <c r="C539" s="6" t="s">
        <v>919</v>
      </c>
    </row>
    <row r="540" ht="27" spans="1:3">
      <c r="A540" s="6" t="s">
        <v>940</v>
      </c>
      <c r="B540" s="6" t="s">
        <v>941</v>
      </c>
      <c r="C540" s="6" t="s">
        <v>942</v>
      </c>
    </row>
    <row r="541" ht="27" spans="1:3">
      <c r="A541" s="6" t="s">
        <v>943</v>
      </c>
      <c r="B541" s="6" t="s">
        <v>941</v>
      </c>
      <c r="C541" s="6" t="s">
        <v>942</v>
      </c>
    </row>
    <row r="542" ht="27" spans="1:3">
      <c r="A542" s="6" t="s">
        <v>944</v>
      </c>
      <c r="B542" s="6" t="s">
        <v>941</v>
      </c>
      <c r="C542" s="6" t="s">
        <v>942</v>
      </c>
    </row>
    <row r="543" ht="27" spans="1:3">
      <c r="A543" s="6" t="s">
        <v>945</v>
      </c>
      <c r="B543" s="6" t="s">
        <v>941</v>
      </c>
      <c r="C543" s="6" t="s">
        <v>942</v>
      </c>
    </row>
    <row r="544" ht="27" spans="1:3">
      <c r="A544" s="6" t="s">
        <v>946</v>
      </c>
      <c r="B544" s="6" t="s">
        <v>941</v>
      </c>
      <c r="C544" s="6" t="s">
        <v>942</v>
      </c>
    </row>
    <row r="545" ht="27" spans="1:3">
      <c r="A545" s="6" t="s">
        <v>947</v>
      </c>
      <c r="B545" s="6" t="s">
        <v>941</v>
      </c>
      <c r="C545" s="6" t="s">
        <v>942</v>
      </c>
    </row>
    <row r="546" ht="27" spans="1:3">
      <c r="A546" s="6" t="s">
        <v>948</v>
      </c>
      <c r="B546" s="6" t="s">
        <v>941</v>
      </c>
      <c r="C546" s="6" t="s">
        <v>942</v>
      </c>
    </row>
    <row r="547" ht="27" spans="1:3">
      <c r="A547" s="6" t="s">
        <v>949</v>
      </c>
      <c r="B547" s="6" t="s">
        <v>941</v>
      </c>
      <c r="C547" s="6" t="s">
        <v>942</v>
      </c>
    </row>
    <row r="548" ht="27" spans="1:3">
      <c r="A548" s="6" t="s">
        <v>950</v>
      </c>
      <c r="B548" s="6" t="s">
        <v>941</v>
      </c>
      <c r="C548" s="6" t="s">
        <v>942</v>
      </c>
    </row>
    <row r="549" ht="27" spans="1:3">
      <c r="A549" s="6" t="s">
        <v>951</v>
      </c>
      <c r="B549" s="6" t="s">
        <v>941</v>
      </c>
      <c r="C549" s="6" t="s">
        <v>942</v>
      </c>
    </row>
    <row r="550" ht="27" spans="1:3">
      <c r="A550" s="6" t="s">
        <v>952</v>
      </c>
      <c r="B550" s="6" t="s">
        <v>941</v>
      </c>
      <c r="C550" s="6" t="s">
        <v>942</v>
      </c>
    </row>
    <row r="551" ht="27" spans="1:3">
      <c r="A551" s="6" t="s">
        <v>953</v>
      </c>
      <c r="B551" s="6" t="s">
        <v>941</v>
      </c>
      <c r="C551" s="6" t="s">
        <v>942</v>
      </c>
    </row>
    <row r="552" ht="27" spans="1:3">
      <c r="A552" s="6" t="s">
        <v>954</v>
      </c>
      <c r="B552" s="6" t="s">
        <v>941</v>
      </c>
      <c r="C552" s="6" t="s">
        <v>942</v>
      </c>
    </row>
    <row r="553" ht="27" spans="1:3">
      <c r="A553" s="6" t="s">
        <v>955</v>
      </c>
      <c r="B553" s="6" t="s">
        <v>941</v>
      </c>
      <c r="C553" s="6" t="s">
        <v>942</v>
      </c>
    </row>
    <row r="554" ht="27" spans="1:3">
      <c r="A554" s="6" t="s">
        <v>956</v>
      </c>
      <c r="B554" s="6" t="s">
        <v>941</v>
      </c>
      <c r="C554" s="6" t="s">
        <v>942</v>
      </c>
    </row>
    <row r="555" ht="27" spans="1:3">
      <c r="A555" s="6" t="s">
        <v>957</v>
      </c>
      <c r="B555" s="6" t="s">
        <v>941</v>
      </c>
      <c r="C555" s="6" t="s">
        <v>942</v>
      </c>
    </row>
    <row r="556" ht="27" spans="1:3">
      <c r="A556" s="6" t="s">
        <v>958</v>
      </c>
      <c r="B556" s="6" t="s">
        <v>941</v>
      </c>
      <c r="C556" s="6" t="s">
        <v>942</v>
      </c>
    </row>
    <row r="557" ht="27" spans="1:3">
      <c r="A557" s="6" t="s">
        <v>959</v>
      </c>
      <c r="B557" s="6" t="s">
        <v>941</v>
      </c>
      <c r="C557" s="6" t="s">
        <v>942</v>
      </c>
    </row>
    <row r="558" ht="27" spans="1:3">
      <c r="A558" s="6" t="s">
        <v>960</v>
      </c>
      <c r="B558" s="6" t="s">
        <v>961</v>
      </c>
      <c r="C558" s="6" t="s">
        <v>942</v>
      </c>
    </row>
    <row r="559" ht="27" spans="1:3">
      <c r="A559" s="6" t="s">
        <v>962</v>
      </c>
      <c r="B559" s="6" t="s">
        <v>961</v>
      </c>
      <c r="C559" s="6" t="s">
        <v>942</v>
      </c>
    </row>
    <row r="560" ht="27" spans="1:3">
      <c r="A560" s="6" t="s">
        <v>963</v>
      </c>
      <c r="B560" s="6" t="s">
        <v>961</v>
      </c>
      <c r="C560" s="6" t="s">
        <v>942</v>
      </c>
    </row>
    <row r="561" ht="27" spans="1:3">
      <c r="A561" s="6" t="s">
        <v>964</v>
      </c>
      <c r="B561" s="6" t="s">
        <v>961</v>
      </c>
      <c r="C561" s="6" t="s">
        <v>942</v>
      </c>
    </row>
    <row r="562" ht="27" spans="1:3">
      <c r="A562" s="6" t="s">
        <v>965</v>
      </c>
      <c r="B562" s="6" t="s">
        <v>961</v>
      </c>
      <c r="C562" s="6" t="s">
        <v>942</v>
      </c>
    </row>
    <row r="563" ht="27" spans="1:3">
      <c r="A563" s="6" t="s">
        <v>966</v>
      </c>
      <c r="B563" s="6" t="s">
        <v>961</v>
      </c>
      <c r="C563" s="6" t="s">
        <v>942</v>
      </c>
    </row>
    <row r="564" ht="27" spans="1:3">
      <c r="A564" s="6" t="s">
        <v>967</v>
      </c>
      <c r="B564" s="6" t="s">
        <v>961</v>
      </c>
      <c r="C564" s="6" t="s">
        <v>942</v>
      </c>
    </row>
    <row r="565" ht="27" spans="1:3">
      <c r="A565" s="6" t="s">
        <v>968</v>
      </c>
      <c r="B565" s="6" t="s">
        <v>961</v>
      </c>
      <c r="C565" s="6" t="s">
        <v>942</v>
      </c>
    </row>
    <row r="566" ht="27" spans="1:3">
      <c r="A566" s="6" t="s">
        <v>969</v>
      </c>
      <c r="B566" s="6" t="s">
        <v>961</v>
      </c>
      <c r="C566" s="6" t="s">
        <v>942</v>
      </c>
    </row>
    <row r="567" spans="1:3">
      <c r="A567" s="6" t="s">
        <v>970</v>
      </c>
      <c r="B567" s="6" t="s">
        <v>971</v>
      </c>
      <c r="C567" s="6" t="s">
        <v>971</v>
      </c>
    </row>
    <row r="568" spans="1:3">
      <c r="A568" s="6" t="s">
        <v>972</v>
      </c>
      <c r="B568" s="6" t="s">
        <v>971</v>
      </c>
      <c r="C568" s="6" t="s">
        <v>971</v>
      </c>
    </row>
    <row r="569" spans="1:3">
      <c r="A569" s="6" t="s">
        <v>973</v>
      </c>
      <c r="B569" s="6" t="s">
        <v>971</v>
      </c>
      <c r="C569" s="6" t="s">
        <v>971</v>
      </c>
    </row>
    <row r="570" spans="1:3">
      <c r="A570" s="6" t="s">
        <v>974</v>
      </c>
      <c r="B570" s="6" t="s">
        <v>971</v>
      </c>
      <c r="C570" s="6" t="s">
        <v>971</v>
      </c>
    </row>
    <row r="571" spans="1:3">
      <c r="A571" s="6" t="s">
        <v>975</v>
      </c>
      <c r="B571" s="6" t="s">
        <v>971</v>
      </c>
      <c r="C571" s="6" t="s">
        <v>971</v>
      </c>
    </row>
    <row r="572" spans="1:3">
      <c r="A572" s="6" t="s">
        <v>976</v>
      </c>
      <c r="B572" s="6" t="s">
        <v>971</v>
      </c>
      <c r="C572" s="6" t="s">
        <v>971</v>
      </c>
    </row>
    <row r="573" spans="1:3">
      <c r="A573" s="6" t="s">
        <v>977</v>
      </c>
      <c r="B573" s="6" t="s">
        <v>971</v>
      </c>
      <c r="C573" s="6" t="s">
        <v>971</v>
      </c>
    </row>
    <row r="574" spans="1:3">
      <c r="A574" s="6" t="s">
        <v>978</v>
      </c>
      <c r="B574" s="6" t="s">
        <v>971</v>
      </c>
      <c r="C574" s="6" t="s">
        <v>971</v>
      </c>
    </row>
    <row r="575" spans="1:3">
      <c r="A575" s="6" t="s">
        <v>979</v>
      </c>
      <c r="B575" s="6" t="s">
        <v>971</v>
      </c>
      <c r="C575" s="6" t="s">
        <v>971</v>
      </c>
    </row>
    <row r="576" ht="27" spans="1:3">
      <c r="A576" s="6" t="s">
        <v>980</v>
      </c>
      <c r="B576" s="6" t="s">
        <v>981</v>
      </c>
      <c r="C576" s="6" t="s">
        <v>981</v>
      </c>
    </row>
    <row r="577" ht="27" spans="1:3">
      <c r="A577" s="6" t="s">
        <v>982</v>
      </c>
      <c r="B577" s="6" t="s">
        <v>981</v>
      </c>
      <c r="C577" s="6" t="s">
        <v>981</v>
      </c>
    </row>
    <row r="578" ht="27" spans="1:3">
      <c r="A578" s="6" t="s">
        <v>983</v>
      </c>
      <c r="B578" s="6" t="s">
        <v>981</v>
      </c>
      <c r="C578" s="6" t="s">
        <v>981</v>
      </c>
    </row>
    <row r="579" ht="27" spans="1:3">
      <c r="A579" s="6" t="s">
        <v>984</v>
      </c>
      <c r="B579" s="6" t="s">
        <v>981</v>
      </c>
      <c r="C579" s="6" t="s">
        <v>981</v>
      </c>
    </row>
    <row r="580" ht="27" spans="1:3">
      <c r="A580" s="6" t="s">
        <v>985</v>
      </c>
      <c r="B580" s="6" t="s">
        <v>981</v>
      </c>
      <c r="C580" s="6" t="s">
        <v>981</v>
      </c>
    </row>
    <row r="581" ht="27" spans="1:3">
      <c r="A581" s="6" t="s">
        <v>986</v>
      </c>
      <c r="B581" s="6" t="s">
        <v>981</v>
      </c>
      <c r="C581" s="6" t="s">
        <v>981</v>
      </c>
    </row>
    <row r="582" ht="27" spans="1:3">
      <c r="A582" s="6" t="s">
        <v>987</v>
      </c>
      <c r="B582" s="6" t="s">
        <v>981</v>
      </c>
      <c r="C582" s="6" t="s">
        <v>981</v>
      </c>
    </row>
    <row r="583" ht="27" spans="1:3">
      <c r="A583" s="6" t="s">
        <v>988</v>
      </c>
      <c r="B583" s="6" t="s">
        <v>989</v>
      </c>
      <c r="C583" s="6" t="s">
        <v>989</v>
      </c>
    </row>
    <row r="584" ht="27" spans="1:3">
      <c r="A584" s="6" t="s">
        <v>990</v>
      </c>
      <c r="B584" s="6" t="s">
        <v>989</v>
      </c>
      <c r="C584" s="6" t="s">
        <v>989</v>
      </c>
    </row>
    <row r="585" ht="27" spans="1:3">
      <c r="A585" s="6" t="s">
        <v>991</v>
      </c>
      <c r="B585" s="6" t="s">
        <v>989</v>
      </c>
      <c r="C585" s="6" t="s">
        <v>989</v>
      </c>
    </row>
    <row r="586" ht="27" spans="1:3">
      <c r="A586" s="6" t="s">
        <v>992</v>
      </c>
      <c r="B586" s="6" t="s">
        <v>989</v>
      </c>
      <c r="C586" s="6" t="s">
        <v>989</v>
      </c>
    </row>
    <row r="587" ht="27" spans="1:3">
      <c r="A587" s="6" t="s">
        <v>993</v>
      </c>
      <c r="B587" s="6" t="s">
        <v>989</v>
      </c>
      <c r="C587" s="6" t="s">
        <v>989</v>
      </c>
    </row>
    <row r="588" ht="27" spans="1:3">
      <c r="A588" s="6" t="s">
        <v>994</v>
      </c>
      <c r="B588" s="6" t="s">
        <v>989</v>
      </c>
      <c r="C588" s="6" t="s">
        <v>989</v>
      </c>
    </row>
    <row r="589" ht="27" spans="1:3">
      <c r="A589" s="6" t="s">
        <v>995</v>
      </c>
      <c r="B589" s="6" t="s">
        <v>989</v>
      </c>
      <c r="C589" s="6" t="s">
        <v>989</v>
      </c>
    </row>
    <row r="590" spans="1:3">
      <c r="A590" s="6" t="s">
        <v>996</v>
      </c>
      <c r="B590" s="6" t="s">
        <v>997</v>
      </c>
      <c r="C590" s="6" t="s">
        <v>997</v>
      </c>
    </row>
    <row r="591" spans="1:3">
      <c r="A591" s="6" t="s">
        <v>998</v>
      </c>
      <c r="B591" s="6" t="s">
        <v>997</v>
      </c>
      <c r="C591" s="6" t="s">
        <v>997</v>
      </c>
    </row>
    <row r="592" spans="1:3">
      <c r="A592" s="6" t="s">
        <v>999</v>
      </c>
      <c r="B592" s="6" t="s">
        <v>997</v>
      </c>
      <c r="C592" s="6" t="s">
        <v>997</v>
      </c>
    </row>
    <row r="593" spans="1:3">
      <c r="A593" s="6" t="s">
        <v>1000</v>
      </c>
      <c r="B593" s="6" t="s">
        <v>997</v>
      </c>
      <c r="C593" s="6" t="s">
        <v>997</v>
      </c>
    </row>
    <row r="594" spans="1:3">
      <c r="A594" s="6" t="s">
        <v>1001</v>
      </c>
      <c r="B594" s="6" t="s">
        <v>997</v>
      </c>
      <c r="C594" s="6" t="s">
        <v>997</v>
      </c>
    </row>
    <row r="595" spans="1:3">
      <c r="A595" s="6" t="s">
        <v>1002</v>
      </c>
      <c r="B595" s="6" t="s">
        <v>997</v>
      </c>
      <c r="C595" s="6" t="s">
        <v>997</v>
      </c>
    </row>
    <row r="596" spans="1:3">
      <c r="A596" s="6" t="s">
        <v>1003</v>
      </c>
      <c r="B596" s="6" t="s">
        <v>997</v>
      </c>
      <c r="C596" s="6" t="s">
        <v>997</v>
      </c>
    </row>
    <row r="597" spans="1:3">
      <c r="A597" s="6" t="s">
        <v>1004</v>
      </c>
      <c r="B597" s="6" t="s">
        <v>997</v>
      </c>
      <c r="C597" s="6" t="s">
        <v>997</v>
      </c>
    </row>
    <row r="598" ht="27" spans="1:3">
      <c r="A598" s="6" t="s">
        <v>1005</v>
      </c>
      <c r="B598" s="6" t="s">
        <v>997</v>
      </c>
      <c r="C598" s="6" t="s">
        <v>997</v>
      </c>
    </row>
    <row r="599" spans="1:3">
      <c r="A599" s="6" t="s">
        <v>1006</v>
      </c>
      <c r="B599" s="6" t="s">
        <v>997</v>
      </c>
      <c r="C599" s="6" t="s">
        <v>997</v>
      </c>
    </row>
    <row r="600" spans="1:3">
      <c r="A600" s="6" t="s">
        <v>1007</v>
      </c>
      <c r="B600" s="6" t="s">
        <v>997</v>
      </c>
      <c r="C600" s="6" t="s">
        <v>997</v>
      </c>
    </row>
    <row r="601" spans="1:3">
      <c r="A601" s="6" t="s">
        <v>1008</v>
      </c>
      <c r="B601" s="6" t="s">
        <v>997</v>
      </c>
      <c r="C601" s="6" t="s">
        <v>997</v>
      </c>
    </row>
    <row r="602" spans="1:3">
      <c r="A602" s="6" t="s">
        <v>1009</v>
      </c>
      <c r="B602" s="6" t="s">
        <v>997</v>
      </c>
      <c r="C602" s="6" t="s">
        <v>997</v>
      </c>
    </row>
    <row r="603" spans="1:3">
      <c r="A603" s="6" t="s">
        <v>1010</v>
      </c>
      <c r="B603" s="6" t="s">
        <v>1011</v>
      </c>
      <c r="C603" s="6" t="s">
        <v>1012</v>
      </c>
    </row>
    <row r="604" spans="1:3">
      <c r="A604" s="6" t="s">
        <v>1013</v>
      </c>
      <c r="B604" s="6" t="s">
        <v>1011</v>
      </c>
      <c r="C604" s="6" t="s">
        <v>1012</v>
      </c>
    </row>
    <row r="605" spans="1:3">
      <c r="A605" s="6" t="s">
        <v>1014</v>
      </c>
      <c r="B605" s="6" t="s">
        <v>1011</v>
      </c>
      <c r="C605" s="6" t="s">
        <v>1012</v>
      </c>
    </row>
    <row r="606" spans="1:3">
      <c r="A606" s="6" t="s">
        <v>1015</v>
      </c>
      <c r="B606" s="6" t="s">
        <v>1011</v>
      </c>
      <c r="C606" s="6" t="s">
        <v>1012</v>
      </c>
    </row>
    <row r="607" spans="1:3">
      <c r="A607" s="6" t="s">
        <v>1016</v>
      </c>
      <c r="B607" s="6" t="s">
        <v>1011</v>
      </c>
      <c r="C607" s="6" t="s">
        <v>1012</v>
      </c>
    </row>
    <row r="608" spans="1:3">
      <c r="A608" s="6" t="s">
        <v>1017</v>
      </c>
      <c r="B608" s="6" t="s">
        <v>1011</v>
      </c>
      <c r="C608" s="6" t="s">
        <v>1012</v>
      </c>
    </row>
    <row r="609" spans="1:3">
      <c r="A609" s="6" t="s">
        <v>1018</v>
      </c>
      <c r="B609" s="6" t="s">
        <v>1011</v>
      </c>
      <c r="C609" s="6" t="s">
        <v>1012</v>
      </c>
    </row>
    <row r="610" spans="1:3">
      <c r="A610" s="6" t="s">
        <v>1019</v>
      </c>
      <c r="B610" s="6" t="s">
        <v>1011</v>
      </c>
      <c r="C610" s="6" t="s">
        <v>1012</v>
      </c>
    </row>
    <row r="611" spans="1:3">
      <c r="A611" s="6" t="s">
        <v>1020</v>
      </c>
      <c r="B611" s="6" t="s">
        <v>1011</v>
      </c>
      <c r="C611" s="6" t="s">
        <v>1012</v>
      </c>
    </row>
    <row r="612" spans="1:3">
      <c r="A612" s="6" t="s">
        <v>1021</v>
      </c>
      <c r="B612" s="6" t="s">
        <v>1022</v>
      </c>
      <c r="C612" s="6" t="s">
        <v>1012</v>
      </c>
    </row>
    <row r="613" ht="27" spans="1:3">
      <c r="A613" s="6" t="s">
        <v>1023</v>
      </c>
      <c r="B613" s="6" t="s">
        <v>1023</v>
      </c>
      <c r="C613" s="6" t="s">
        <v>1023</v>
      </c>
    </row>
    <row r="614" ht="27" spans="1:3">
      <c r="A614" s="6" t="s">
        <v>1024</v>
      </c>
      <c r="B614" s="6" t="s">
        <v>1024</v>
      </c>
      <c r="C614" s="6" t="s">
        <v>1024</v>
      </c>
    </row>
    <row r="615" ht="27" spans="1:3">
      <c r="A615" s="6" t="s">
        <v>1025</v>
      </c>
      <c r="B615" s="6" t="s">
        <v>1025</v>
      </c>
      <c r="C615" s="6" t="s">
        <v>1025</v>
      </c>
    </row>
    <row r="616" ht="27" spans="1:3">
      <c r="A616" s="6" t="s">
        <v>1026</v>
      </c>
      <c r="B616" s="6" t="s">
        <v>1026</v>
      </c>
      <c r="C616" s="6" t="s">
        <v>1026</v>
      </c>
    </row>
    <row r="617" spans="1:3">
      <c r="A617" s="10" t="s">
        <v>1027</v>
      </c>
      <c r="B617" s="10" t="s">
        <v>1027</v>
      </c>
      <c r="C617" s="10" t="s">
        <v>1027</v>
      </c>
    </row>
    <row r="618" spans="1:3">
      <c r="A618" s="10" t="s">
        <v>1028</v>
      </c>
      <c r="B618" s="10" t="s">
        <v>1028</v>
      </c>
      <c r="C618" s="10" t="s">
        <v>1028</v>
      </c>
    </row>
    <row r="619" ht="27" spans="1:3">
      <c r="A619" s="6" t="s">
        <v>1029</v>
      </c>
      <c r="B619" s="6" t="s">
        <v>1030</v>
      </c>
      <c r="C619" s="6" t="s">
        <v>1030</v>
      </c>
    </row>
    <row r="620" ht="27" spans="1:3">
      <c r="A620" s="6" t="s">
        <v>1031</v>
      </c>
      <c r="B620" s="6" t="s">
        <v>1030</v>
      </c>
      <c r="C620" s="6" t="s">
        <v>1030</v>
      </c>
    </row>
    <row r="621" ht="27" spans="1:3">
      <c r="A621" s="6" t="s">
        <v>1032</v>
      </c>
      <c r="B621" s="6" t="s">
        <v>1030</v>
      </c>
      <c r="C621" s="6" t="s">
        <v>1030</v>
      </c>
    </row>
    <row r="622" ht="27" spans="1:3">
      <c r="A622" s="6" t="s">
        <v>1033</v>
      </c>
      <c r="B622" s="6" t="s">
        <v>1030</v>
      </c>
      <c r="C622" s="6" t="s">
        <v>1030</v>
      </c>
    </row>
    <row r="623" ht="54" spans="1:3">
      <c r="A623" s="6" t="s">
        <v>1034</v>
      </c>
      <c r="B623" s="6" t="s">
        <v>1035</v>
      </c>
      <c r="C623" s="10" t="s">
        <v>1036</v>
      </c>
    </row>
    <row r="624" ht="54" spans="1:3">
      <c r="A624" s="6" t="s">
        <v>1037</v>
      </c>
      <c r="B624" s="6" t="s">
        <v>1035</v>
      </c>
      <c r="C624" s="10" t="s">
        <v>1036</v>
      </c>
    </row>
    <row r="625" ht="54" spans="1:3">
      <c r="A625" s="6" t="s">
        <v>1038</v>
      </c>
      <c r="B625" s="6" t="s">
        <v>1035</v>
      </c>
      <c r="C625" s="10" t="s">
        <v>1036</v>
      </c>
    </row>
    <row r="626" ht="54" spans="1:3">
      <c r="A626" s="6" t="s">
        <v>1039</v>
      </c>
      <c r="B626" s="6" t="s">
        <v>1035</v>
      </c>
      <c r="C626" s="10" t="s">
        <v>1036</v>
      </c>
    </row>
    <row r="627" ht="54" spans="1:3">
      <c r="A627" s="6" t="s">
        <v>1040</v>
      </c>
      <c r="B627" s="6" t="s">
        <v>1035</v>
      </c>
      <c r="C627" s="10" t="s">
        <v>1036</v>
      </c>
    </row>
    <row r="628" ht="54" spans="1:3">
      <c r="A628" s="6" t="s">
        <v>1041</v>
      </c>
      <c r="B628" s="6" t="s">
        <v>1035</v>
      </c>
      <c r="C628" s="10" t="s">
        <v>1036</v>
      </c>
    </row>
    <row r="629" ht="54" spans="1:3">
      <c r="A629" s="6" t="s">
        <v>1042</v>
      </c>
      <c r="B629" s="6" t="s">
        <v>1035</v>
      </c>
      <c r="C629" s="10" t="s">
        <v>1036</v>
      </c>
    </row>
    <row r="630" ht="54" spans="1:3">
      <c r="A630" s="6" t="s">
        <v>1043</v>
      </c>
      <c r="B630" s="6" t="s">
        <v>1035</v>
      </c>
      <c r="C630" s="10" t="s">
        <v>1036</v>
      </c>
    </row>
    <row r="631" ht="54" spans="1:3">
      <c r="A631" s="6" t="s">
        <v>1044</v>
      </c>
      <c r="B631" s="6" t="s">
        <v>1035</v>
      </c>
      <c r="C631" s="10" t="s">
        <v>1036</v>
      </c>
    </row>
    <row r="632" ht="54" spans="1:3">
      <c r="A632" s="6" t="s">
        <v>1045</v>
      </c>
      <c r="B632" s="6" t="s">
        <v>1035</v>
      </c>
      <c r="C632" s="10" t="s">
        <v>1036</v>
      </c>
    </row>
    <row r="633" ht="54" spans="1:3">
      <c r="A633" s="6" t="s">
        <v>1046</v>
      </c>
      <c r="B633" s="6" t="s">
        <v>1035</v>
      </c>
      <c r="C633" s="10" t="s">
        <v>1036</v>
      </c>
    </row>
    <row r="634" ht="54" spans="1:3">
      <c r="A634" s="6" t="s">
        <v>1047</v>
      </c>
      <c r="B634" s="6" t="s">
        <v>1035</v>
      </c>
      <c r="C634" s="10" t="s">
        <v>1036</v>
      </c>
    </row>
    <row r="635" ht="54" spans="1:3">
      <c r="A635" s="6" t="s">
        <v>1048</v>
      </c>
      <c r="B635" s="6" t="s">
        <v>1035</v>
      </c>
      <c r="C635" s="10" t="s">
        <v>1036</v>
      </c>
    </row>
    <row r="636" ht="54" spans="1:3">
      <c r="A636" s="6" t="s">
        <v>1049</v>
      </c>
      <c r="B636" s="6" t="s">
        <v>1035</v>
      </c>
      <c r="C636" s="10" t="s">
        <v>1036</v>
      </c>
    </row>
    <row r="637" ht="54" spans="1:3">
      <c r="A637" s="6" t="s">
        <v>1050</v>
      </c>
      <c r="B637" s="6" t="s">
        <v>1035</v>
      </c>
      <c r="C637" s="10" t="s">
        <v>1036</v>
      </c>
    </row>
    <row r="638" ht="54" spans="1:3">
      <c r="A638" s="6" t="s">
        <v>1051</v>
      </c>
      <c r="B638" s="6" t="s">
        <v>1035</v>
      </c>
      <c r="C638" s="10" t="s">
        <v>1036</v>
      </c>
    </row>
    <row r="639" ht="54" spans="1:3">
      <c r="A639" s="6" t="s">
        <v>1052</v>
      </c>
      <c r="B639" s="6" t="s">
        <v>1035</v>
      </c>
      <c r="C639" s="10" t="s">
        <v>1036</v>
      </c>
    </row>
    <row r="640" ht="54" spans="1:3">
      <c r="A640" s="6" t="s">
        <v>1053</v>
      </c>
      <c r="B640" s="6" t="s">
        <v>1035</v>
      </c>
      <c r="C640" s="10" t="s">
        <v>1036</v>
      </c>
    </row>
    <row r="641" ht="54" spans="1:3">
      <c r="A641" s="6" t="s">
        <v>1054</v>
      </c>
      <c r="B641" s="6" t="s">
        <v>1035</v>
      </c>
      <c r="C641" s="10" t="s">
        <v>1036</v>
      </c>
    </row>
    <row r="642" ht="40.5" spans="1:3">
      <c r="A642" s="6" t="s">
        <v>1055</v>
      </c>
      <c r="B642" s="6" t="s">
        <v>1055</v>
      </c>
      <c r="C642" s="10" t="s">
        <v>1056</v>
      </c>
    </row>
    <row r="643" ht="40.5" spans="1:3">
      <c r="A643" s="6" t="s">
        <v>1057</v>
      </c>
      <c r="B643" s="6" t="s">
        <v>1057</v>
      </c>
      <c r="C643" s="10" t="s">
        <v>1056</v>
      </c>
    </row>
    <row r="644" ht="40.5" spans="1:3">
      <c r="A644" s="6" t="s">
        <v>1058</v>
      </c>
      <c r="B644" s="6" t="s">
        <v>1059</v>
      </c>
      <c r="C644" s="10" t="s">
        <v>1056</v>
      </c>
    </row>
    <row r="645" ht="40.5" spans="1:3">
      <c r="A645" s="6" t="s">
        <v>1060</v>
      </c>
      <c r="B645" s="6" t="s">
        <v>1059</v>
      </c>
      <c r="C645" s="10" t="s">
        <v>1056</v>
      </c>
    </row>
    <row r="646" ht="40.5" spans="1:3">
      <c r="A646" s="6" t="s">
        <v>1061</v>
      </c>
      <c r="B646" s="6" t="s">
        <v>1062</v>
      </c>
      <c r="C646" s="10" t="s">
        <v>1056</v>
      </c>
    </row>
    <row r="647" ht="27" spans="1:3">
      <c r="A647" s="6" t="s">
        <v>1063</v>
      </c>
      <c r="B647" s="6" t="s">
        <v>1063</v>
      </c>
      <c r="C647" s="10" t="s">
        <v>1063</v>
      </c>
    </row>
    <row r="648" spans="1:3">
      <c r="A648" s="6" t="s">
        <v>1064</v>
      </c>
      <c r="B648" s="6" t="s">
        <v>1064</v>
      </c>
      <c r="C648" s="10" t="s">
        <v>1064</v>
      </c>
    </row>
    <row r="649" ht="18.75" spans="1:3">
      <c r="A649" s="5"/>
      <c r="B649" s="5"/>
      <c r="C649" s="5"/>
    </row>
    <row r="650" ht="67.5" spans="1:3">
      <c r="A650" s="6" t="s">
        <v>1065</v>
      </c>
      <c r="B650" s="6" t="s">
        <v>1066</v>
      </c>
      <c r="C650" s="6" t="s">
        <v>1066</v>
      </c>
    </row>
    <row r="651" ht="67.5" spans="1:3">
      <c r="A651" s="6" t="s">
        <v>1067</v>
      </c>
      <c r="B651" s="6" t="s">
        <v>1066</v>
      </c>
      <c r="C651" s="6" t="s">
        <v>1066</v>
      </c>
    </row>
    <row r="652" ht="67.5" spans="1:3">
      <c r="A652" s="6" t="s">
        <v>1068</v>
      </c>
      <c r="B652" s="6" t="s">
        <v>1066</v>
      </c>
      <c r="C652" s="6" t="s">
        <v>1066</v>
      </c>
    </row>
    <row r="653" ht="67.5" spans="1:3">
      <c r="A653" s="6" t="s">
        <v>1069</v>
      </c>
      <c r="B653" s="6" t="s">
        <v>1066</v>
      </c>
      <c r="C653" s="6" t="s">
        <v>1066</v>
      </c>
    </row>
    <row r="654" ht="67.5" spans="1:3">
      <c r="A654" s="6" t="s">
        <v>1070</v>
      </c>
      <c r="B654" s="6" t="s">
        <v>1066</v>
      </c>
      <c r="C654" s="6" t="s">
        <v>1066</v>
      </c>
    </row>
    <row r="655" ht="40.5" spans="1:3">
      <c r="A655" s="6" t="s">
        <v>1071</v>
      </c>
      <c r="B655" s="6" t="s">
        <v>1072</v>
      </c>
      <c r="C655" s="6" t="s">
        <v>1072</v>
      </c>
    </row>
    <row r="656" ht="40.5" spans="1:3">
      <c r="A656" s="6" t="s">
        <v>1073</v>
      </c>
      <c r="B656" s="6" t="s">
        <v>1072</v>
      </c>
      <c r="C656" s="6" t="s">
        <v>1072</v>
      </c>
    </row>
    <row r="657" ht="27" spans="1:3">
      <c r="A657" s="6" t="s">
        <v>1074</v>
      </c>
      <c r="B657" s="6" t="s">
        <v>1075</v>
      </c>
      <c r="C657" s="6" t="s">
        <v>1075</v>
      </c>
    </row>
    <row r="658" ht="27" spans="1:3">
      <c r="A658" s="6" t="s">
        <v>1076</v>
      </c>
      <c r="B658" s="6" t="s">
        <v>1075</v>
      </c>
      <c r="C658" s="6" t="s">
        <v>1075</v>
      </c>
    </row>
    <row r="659" ht="27" spans="1:3">
      <c r="A659" s="6" t="s">
        <v>1077</v>
      </c>
      <c r="B659" s="6" t="s">
        <v>1075</v>
      </c>
      <c r="C659" s="6" t="s">
        <v>1075</v>
      </c>
    </row>
    <row r="660" ht="27" spans="1:3">
      <c r="A660" s="6" t="s">
        <v>1078</v>
      </c>
      <c r="B660" s="6" t="s">
        <v>1075</v>
      </c>
      <c r="C660" s="6" t="s">
        <v>1075</v>
      </c>
    </row>
    <row r="661" ht="27" spans="1:3">
      <c r="A661" s="6" t="s">
        <v>1079</v>
      </c>
      <c r="B661" s="6" t="s">
        <v>1075</v>
      </c>
      <c r="C661" s="6" t="s">
        <v>1075</v>
      </c>
    </row>
    <row r="662" ht="27" spans="1:3">
      <c r="A662" s="6" t="s">
        <v>1080</v>
      </c>
      <c r="B662" s="6" t="s">
        <v>1075</v>
      </c>
      <c r="C662" s="6" t="s">
        <v>1075</v>
      </c>
    </row>
    <row r="663" ht="27" spans="1:3">
      <c r="A663" s="6" t="s">
        <v>1081</v>
      </c>
      <c r="B663" s="6" t="s">
        <v>1075</v>
      </c>
      <c r="C663" s="6" t="s">
        <v>1075</v>
      </c>
    </row>
    <row r="664" ht="27" spans="1:3">
      <c r="A664" s="6" t="s">
        <v>1082</v>
      </c>
      <c r="B664" s="6" t="s">
        <v>1083</v>
      </c>
      <c r="C664" s="6" t="s">
        <v>1083</v>
      </c>
    </row>
    <row r="665" spans="1:3">
      <c r="A665" s="6" t="s">
        <v>1084</v>
      </c>
      <c r="B665" s="6" t="s">
        <v>1083</v>
      </c>
      <c r="C665" s="6" t="s">
        <v>1083</v>
      </c>
    </row>
    <row r="666" ht="27" spans="1:3">
      <c r="A666" s="6" t="s">
        <v>1085</v>
      </c>
      <c r="B666" s="6" t="s">
        <v>1083</v>
      </c>
      <c r="C666" s="6" t="s">
        <v>1083</v>
      </c>
    </row>
    <row r="667" ht="27" spans="1:3">
      <c r="A667" s="6" t="s">
        <v>1086</v>
      </c>
      <c r="B667" s="6" t="s">
        <v>1083</v>
      </c>
      <c r="C667" s="6" t="s">
        <v>1083</v>
      </c>
    </row>
    <row r="668" ht="27" spans="1:3">
      <c r="A668" s="6" t="s">
        <v>1087</v>
      </c>
      <c r="B668" s="6" t="s">
        <v>1083</v>
      </c>
      <c r="C668" s="6" t="s">
        <v>1083</v>
      </c>
    </row>
    <row r="669" ht="27" spans="1:3">
      <c r="A669" s="6" t="s">
        <v>1088</v>
      </c>
      <c r="B669" s="6" t="s">
        <v>1083</v>
      </c>
      <c r="C669" s="6" t="s">
        <v>1083</v>
      </c>
    </row>
    <row r="670" ht="40.5" spans="1:3">
      <c r="A670" s="6" t="s">
        <v>1089</v>
      </c>
      <c r="B670" s="6" t="s">
        <v>1090</v>
      </c>
      <c r="C670" s="6" t="s">
        <v>1090</v>
      </c>
    </row>
    <row r="671" ht="40.5" spans="1:3">
      <c r="A671" s="6" t="s">
        <v>1091</v>
      </c>
      <c r="B671" s="6" t="s">
        <v>1090</v>
      </c>
      <c r="C671" s="6" t="s">
        <v>1090</v>
      </c>
    </row>
    <row r="672" ht="40.5" spans="1:3">
      <c r="A672" s="6" t="s">
        <v>1092</v>
      </c>
      <c r="B672" s="6" t="s">
        <v>1090</v>
      </c>
      <c r="C672" s="6" t="s">
        <v>1090</v>
      </c>
    </row>
    <row r="673" ht="40.5" spans="1:3">
      <c r="A673" s="6" t="s">
        <v>1093</v>
      </c>
      <c r="B673" s="6" t="s">
        <v>1090</v>
      </c>
      <c r="C673" s="6" t="s">
        <v>1090</v>
      </c>
    </row>
    <row r="674" ht="40.5" spans="1:3">
      <c r="A674" s="6" t="s">
        <v>1094</v>
      </c>
      <c r="B674" s="6" t="s">
        <v>1090</v>
      </c>
      <c r="C674" s="6" t="s">
        <v>1090</v>
      </c>
    </row>
    <row r="675" ht="40.5" spans="1:3">
      <c r="A675" s="6" t="s">
        <v>1095</v>
      </c>
      <c r="B675" s="6" t="s">
        <v>1090</v>
      </c>
      <c r="C675" s="6" t="s">
        <v>1090</v>
      </c>
    </row>
    <row r="676" ht="40.5" spans="1:3">
      <c r="A676" s="6" t="s">
        <v>1096</v>
      </c>
      <c r="B676" s="6" t="s">
        <v>1090</v>
      </c>
      <c r="C676" s="6" t="s">
        <v>1090</v>
      </c>
    </row>
    <row r="677" ht="40.5" spans="1:3">
      <c r="A677" s="6" t="s">
        <v>1097</v>
      </c>
      <c r="B677" s="6" t="s">
        <v>1090</v>
      </c>
      <c r="C677" s="6" t="s">
        <v>1090</v>
      </c>
    </row>
    <row r="678" ht="40.5" spans="1:3">
      <c r="A678" s="6" t="s">
        <v>1098</v>
      </c>
      <c r="B678" s="6" t="s">
        <v>1090</v>
      </c>
      <c r="C678" s="6" t="s">
        <v>1090</v>
      </c>
    </row>
    <row r="679" ht="40.5" spans="1:3">
      <c r="A679" s="6" t="s">
        <v>1099</v>
      </c>
      <c r="B679" s="6" t="s">
        <v>1090</v>
      </c>
      <c r="C679" s="6" t="s">
        <v>1090</v>
      </c>
    </row>
    <row r="680" ht="40.5" spans="1:3">
      <c r="A680" s="6" t="s">
        <v>1100</v>
      </c>
      <c r="B680" s="6" t="s">
        <v>1090</v>
      </c>
      <c r="C680" s="6" t="s">
        <v>1090</v>
      </c>
    </row>
    <row r="681" ht="40.5" spans="1:3">
      <c r="A681" s="6" t="s">
        <v>1101</v>
      </c>
      <c r="B681" s="6" t="s">
        <v>1090</v>
      </c>
      <c r="C681" s="6" t="s">
        <v>1090</v>
      </c>
    </row>
    <row r="682" ht="40.5" spans="1:3">
      <c r="A682" s="6" t="s">
        <v>1102</v>
      </c>
      <c r="B682" s="6" t="s">
        <v>1090</v>
      </c>
      <c r="C682" s="6" t="s">
        <v>1090</v>
      </c>
    </row>
    <row r="683" ht="40.5" spans="1:3">
      <c r="A683" s="6" t="s">
        <v>1103</v>
      </c>
      <c r="B683" s="6" t="s">
        <v>1090</v>
      </c>
      <c r="C683" s="6" t="s">
        <v>1090</v>
      </c>
    </row>
    <row r="684" spans="1:3">
      <c r="A684" s="6" t="s">
        <v>1104</v>
      </c>
      <c r="B684" s="6" t="s">
        <v>1104</v>
      </c>
      <c r="C684" s="6" t="s">
        <v>1104</v>
      </c>
    </row>
    <row r="685" spans="1:3">
      <c r="A685" s="6" t="s">
        <v>1105</v>
      </c>
      <c r="B685" s="6" t="s">
        <v>1105</v>
      </c>
      <c r="C685" s="6" t="s">
        <v>1105</v>
      </c>
    </row>
    <row r="686" ht="40.5" spans="1:3">
      <c r="A686" s="6" t="s">
        <v>1106</v>
      </c>
      <c r="B686" s="6" t="s">
        <v>1107</v>
      </c>
      <c r="C686" s="6" t="s">
        <v>1107</v>
      </c>
    </row>
    <row r="687" ht="40.5" spans="1:3">
      <c r="A687" s="6" t="s">
        <v>1108</v>
      </c>
      <c r="B687" s="6" t="s">
        <v>1107</v>
      </c>
      <c r="C687" s="6" t="s">
        <v>1107</v>
      </c>
    </row>
    <row r="688" spans="1:3">
      <c r="A688" s="6" t="s">
        <v>1109</v>
      </c>
      <c r="B688" s="6" t="s">
        <v>1109</v>
      </c>
      <c r="C688" s="6" t="s">
        <v>1109</v>
      </c>
    </row>
    <row r="689" ht="27" spans="1:3">
      <c r="A689" s="6" t="s">
        <v>1110</v>
      </c>
      <c r="B689" s="6" t="s">
        <v>1110</v>
      </c>
      <c r="C689" s="6" t="s">
        <v>1110</v>
      </c>
    </row>
    <row r="690" spans="1:3">
      <c r="A690" s="6" t="s">
        <v>1111</v>
      </c>
      <c r="B690" s="6" t="s">
        <v>1112</v>
      </c>
      <c r="C690" s="6" t="s">
        <v>1112</v>
      </c>
    </row>
    <row r="691" spans="1:3">
      <c r="A691" s="6" t="s">
        <v>1113</v>
      </c>
      <c r="B691" s="6" t="s">
        <v>1112</v>
      </c>
      <c r="C691" s="6" t="s">
        <v>1112</v>
      </c>
    </row>
    <row r="692" ht="27" spans="1:3">
      <c r="A692" s="6" t="s">
        <v>1114</v>
      </c>
      <c r="B692" s="6" t="s">
        <v>1115</v>
      </c>
      <c r="C692" s="6" t="s">
        <v>1115</v>
      </c>
    </row>
    <row r="693" ht="27" spans="1:3">
      <c r="A693" s="6" t="s">
        <v>1116</v>
      </c>
      <c r="B693" s="6" t="s">
        <v>1115</v>
      </c>
      <c r="C693" s="6" t="s">
        <v>1115</v>
      </c>
    </row>
    <row r="694" spans="1:3">
      <c r="A694" s="6" t="s">
        <v>1117</v>
      </c>
      <c r="B694" s="6" t="s">
        <v>1115</v>
      </c>
      <c r="C694" s="6" t="s">
        <v>1115</v>
      </c>
    </row>
    <row r="695" ht="27" spans="1:3">
      <c r="A695" s="6" t="s">
        <v>1118</v>
      </c>
      <c r="B695" s="6" t="s">
        <v>1115</v>
      </c>
      <c r="C695" s="6" t="s">
        <v>1115</v>
      </c>
    </row>
    <row r="696" spans="1:3">
      <c r="A696" s="6" t="s">
        <v>1119</v>
      </c>
      <c r="B696" s="6" t="s">
        <v>1115</v>
      </c>
      <c r="C696" s="6" t="s">
        <v>1115</v>
      </c>
    </row>
    <row r="697" spans="1:3">
      <c r="A697" s="6" t="s">
        <v>1120</v>
      </c>
      <c r="B697" s="6" t="s">
        <v>1115</v>
      </c>
      <c r="C697" s="6" t="s">
        <v>1115</v>
      </c>
    </row>
    <row r="698" spans="1:3">
      <c r="A698" s="6" t="s">
        <v>1121</v>
      </c>
      <c r="B698" s="6" t="s">
        <v>1115</v>
      </c>
      <c r="C698" s="6" t="s">
        <v>1115</v>
      </c>
    </row>
    <row r="699" spans="1:3">
      <c r="A699" s="6" t="s">
        <v>1122</v>
      </c>
      <c r="B699" s="6" t="s">
        <v>1115</v>
      </c>
      <c r="C699" s="6" t="s">
        <v>1115</v>
      </c>
    </row>
    <row r="700" ht="27" spans="1:3">
      <c r="A700" s="6" t="s">
        <v>1123</v>
      </c>
      <c r="B700" s="6" t="s">
        <v>1124</v>
      </c>
      <c r="C700" s="6" t="s">
        <v>1124</v>
      </c>
    </row>
    <row r="701" ht="27" spans="1:3">
      <c r="A701" s="6" t="s">
        <v>1125</v>
      </c>
      <c r="B701" s="6" t="s">
        <v>1124</v>
      </c>
      <c r="C701" s="6" t="s">
        <v>1124</v>
      </c>
    </row>
    <row r="702" ht="27" spans="1:3">
      <c r="A702" s="6" t="s">
        <v>1126</v>
      </c>
      <c r="B702" s="6" t="s">
        <v>1124</v>
      </c>
      <c r="C702" s="6" t="s">
        <v>1124</v>
      </c>
    </row>
    <row r="703" ht="27" spans="1:3">
      <c r="A703" s="6" t="s">
        <v>1127</v>
      </c>
      <c r="B703" s="6" t="s">
        <v>1124</v>
      </c>
      <c r="C703" s="6" t="s">
        <v>1124</v>
      </c>
    </row>
    <row r="704" ht="27" spans="1:3">
      <c r="A704" s="6" t="s">
        <v>1128</v>
      </c>
      <c r="B704" s="6" t="s">
        <v>1124</v>
      </c>
      <c r="C704" s="6" t="s">
        <v>1124</v>
      </c>
    </row>
    <row r="705" ht="27" spans="1:3">
      <c r="A705" s="6" t="s">
        <v>1129</v>
      </c>
      <c r="B705" s="6" t="s">
        <v>1124</v>
      </c>
      <c r="C705" s="6" t="s">
        <v>1124</v>
      </c>
    </row>
    <row r="706" ht="27" spans="1:3">
      <c r="A706" s="6" t="s">
        <v>1130</v>
      </c>
      <c r="B706" s="6" t="s">
        <v>1124</v>
      </c>
      <c r="C706" s="6" t="s">
        <v>1124</v>
      </c>
    </row>
    <row r="707" ht="27" spans="1:3">
      <c r="A707" s="6" t="s">
        <v>1131</v>
      </c>
      <c r="B707" s="6" t="s">
        <v>1124</v>
      </c>
      <c r="C707" s="6" t="s">
        <v>1124</v>
      </c>
    </row>
    <row r="708" ht="27" spans="1:3">
      <c r="A708" s="6" t="s">
        <v>1132</v>
      </c>
      <c r="B708" s="6" t="s">
        <v>1133</v>
      </c>
      <c r="C708" s="6" t="s">
        <v>1133</v>
      </c>
    </row>
    <row r="709" ht="27" spans="1:3">
      <c r="A709" s="6" t="s">
        <v>1134</v>
      </c>
      <c r="B709" s="6" t="s">
        <v>1133</v>
      </c>
      <c r="C709" s="6" t="s">
        <v>1133</v>
      </c>
    </row>
    <row r="710" ht="27" spans="1:3">
      <c r="A710" s="6" t="s">
        <v>1135</v>
      </c>
      <c r="B710" s="6" t="s">
        <v>1133</v>
      </c>
      <c r="C710" s="6" t="s">
        <v>1133</v>
      </c>
    </row>
    <row r="711" ht="27" spans="1:3">
      <c r="A711" s="6" t="s">
        <v>1136</v>
      </c>
      <c r="B711" s="6" t="s">
        <v>1133</v>
      </c>
      <c r="C711" s="6" t="s">
        <v>1133</v>
      </c>
    </row>
    <row r="712" ht="27" spans="1:3">
      <c r="A712" s="6" t="s">
        <v>1137</v>
      </c>
      <c r="B712" s="6" t="s">
        <v>1133</v>
      </c>
      <c r="C712" s="6" t="s">
        <v>1133</v>
      </c>
    </row>
    <row r="713" ht="27" spans="1:3">
      <c r="A713" s="6" t="s">
        <v>1138</v>
      </c>
      <c r="B713" s="6" t="s">
        <v>1133</v>
      </c>
      <c r="C713" s="6" t="s">
        <v>1133</v>
      </c>
    </row>
    <row r="714" ht="27" spans="1:3">
      <c r="A714" s="6" t="s">
        <v>1139</v>
      </c>
      <c r="B714" s="6" t="s">
        <v>1140</v>
      </c>
      <c r="C714" s="6" t="s">
        <v>1140</v>
      </c>
    </row>
    <row r="715" ht="27" spans="1:3">
      <c r="A715" s="6" t="s">
        <v>1141</v>
      </c>
      <c r="B715" s="6" t="s">
        <v>1140</v>
      </c>
      <c r="C715" s="6" t="s">
        <v>1140</v>
      </c>
    </row>
    <row r="716" spans="1:3">
      <c r="A716" s="6" t="s">
        <v>1142</v>
      </c>
      <c r="B716" s="6" t="s">
        <v>1140</v>
      </c>
      <c r="C716" s="6" t="s">
        <v>1140</v>
      </c>
    </row>
    <row r="717" spans="1:3">
      <c r="A717" s="6" t="s">
        <v>1143</v>
      </c>
      <c r="B717" s="6" t="s">
        <v>1140</v>
      </c>
      <c r="C717" s="6" t="s">
        <v>1140</v>
      </c>
    </row>
    <row r="718" spans="1:3">
      <c r="A718" s="6" t="s">
        <v>1144</v>
      </c>
      <c r="B718" s="6" t="s">
        <v>1140</v>
      </c>
      <c r="C718" s="6" t="s">
        <v>1140</v>
      </c>
    </row>
    <row r="719" spans="1:3">
      <c r="A719" s="6" t="s">
        <v>1145</v>
      </c>
      <c r="B719" s="6" t="s">
        <v>1140</v>
      </c>
      <c r="C719" s="6" t="s">
        <v>1140</v>
      </c>
    </row>
    <row r="720" ht="27" spans="1:3">
      <c r="A720" s="6" t="s">
        <v>1146</v>
      </c>
      <c r="B720" s="6" t="s">
        <v>1147</v>
      </c>
      <c r="C720" s="6" t="s">
        <v>1147</v>
      </c>
    </row>
    <row r="721" ht="27" spans="1:3">
      <c r="A721" s="6" t="s">
        <v>1148</v>
      </c>
      <c r="B721" s="6" t="s">
        <v>1149</v>
      </c>
      <c r="C721" s="6" t="s">
        <v>1149</v>
      </c>
    </row>
    <row r="722" ht="27" spans="1:3">
      <c r="A722" s="6" t="s">
        <v>1150</v>
      </c>
      <c r="B722" s="6" t="s">
        <v>1149</v>
      </c>
      <c r="C722" s="6" t="s">
        <v>1149</v>
      </c>
    </row>
    <row r="723" ht="27" spans="1:3">
      <c r="A723" s="6" t="s">
        <v>1151</v>
      </c>
      <c r="B723" s="6" t="s">
        <v>1149</v>
      </c>
      <c r="C723" s="6" t="s">
        <v>1149</v>
      </c>
    </row>
    <row r="724" ht="27" spans="1:3">
      <c r="A724" s="6" t="s">
        <v>1152</v>
      </c>
      <c r="B724" s="6" t="s">
        <v>1149</v>
      </c>
      <c r="C724" s="6" t="s">
        <v>1149</v>
      </c>
    </row>
    <row r="725" ht="27" spans="1:3">
      <c r="A725" s="6" t="s">
        <v>1153</v>
      </c>
      <c r="B725" s="6" t="s">
        <v>1154</v>
      </c>
      <c r="C725" s="6" t="s">
        <v>1154</v>
      </c>
    </row>
    <row r="726" ht="27" spans="1:3">
      <c r="A726" s="6" t="s">
        <v>1155</v>
      </c>
      <c r="B726" s="6" t="s">
        <v>1154</v>
      </c>
      <c r="C726" s="6" t="s">
        <v>1154</v>
      </c>
    </row>
    <row r="727" ht="27" spans="1:3">
      <c r="A727" s="6" t="s">
        <v>1156</v>
      </c>
      <c r="B727" s="6" t="s">
        <v>1154</v>
      </c>
      <c r="C727" s="6" t="s">
        <v>1154</v>
      </c>
    </row>
    <row r="728" ht="27" spans="1:3">
      <c r="A728" s="6" t="s">
        <v>1157</v>
      </c>
      <c r="B728" s="6" t="s">
        <v>1158</v>
      </c>
      <c r="C728" s="6" t="s">
        <v>1158</v>
      </c>
    </row>
    <row r="729" ht="27" spans="1:3">
      <c r="A729" s="6" t="s">
        <v>1159</v>
      </c>
      <c r="B729" s="6" t="s">
        <v>1159</v>
      </c>
      <c r="C729" s="6" t="s">
        <v>1159</v>
      </c>
    </row>
    <row r="730" spans="1:3">
      <c r="A730" s="6" t="s">
        <v>1160</v>
      </c>
      <c r="B730" s="6" t="s">
        <v>1160</v>
      </c>
      <c r="C730" s="6" t="s">
        <v>1160</v>
      </c>
    </row>
    <row r="731" spans="1:3">
      <c r="A731" s="6" t="s">
        <v>1161</v>
      </c>
      <c r="B731" s="6" t="s">
        <v>1161</v>
      </c>
      <c r="C731" s="6" t="s">
        <v>1161</v>
      </c>
    </row>
    <row r="732" spans="1:3">
      <c r="A732" s="6" t="s">
        <v>1162</v>
      </c>
      <c r="B732" s="6" t="s">
        <v>1162</v>
      </c>
      <c r="C732" s="6" t="s">
        <v>1162</v>
      </c>
    </row>
    <row r="733" spans="1:3">
      <c r="A733" s="6" t="s">
        <v>1163</v>
      </c>
      <c r="B733" s="6" t="s">
        <v>1163</v>
      </c>
      <c r="C733" s="6" t="s">
        <v>1163</v>
      </c>
    </row>
    <row r="734" spans="1:3">
      <c r="A734" s="6" t="s">
        <v>1164</v>
      </c>
      <c r="B734" s="6" t="s">
        <v>1164</v>
      </c>
      <c r="C734" s="6" t="s">
        <v>1164</v>
      </c>
    </row>
    <row r="735" ht="40.5" spans="1:3">
      <c r="A735" s="6" t="s">
        <v>1165</v>
      </c>
      <c r="B735" s="6" t="s">
        <v>1165</v>
      </c>
      <c r="C735" s="6" t="s">
        <v>1165</v>
      </c>
    </row>
    <row r="736" spans="1:3">
      <c r="A736" s="6" t="s">
        <v>1166</v>
      </c>
      <c r="B736" s="6" t="s">
        <v>1166</v>
      </c>
      <c r="C736" s="6" t="s">
        <v>1166</v>
      </c>
    </row>
    <row r="737" spans="1:3">
      <c r="A737" s="6" t="s">
        <v>1167</v>
      </c>
      <c r="B737" s="6" t="s">
        <v>1168</v>
      </c>
      <c r="C737" s="6" t="s">
        <v>1168</v>
      </c>
    </row>
    <row r="738" spans="1:3">
      <c r="A738" s="6" t="s">
        <v>1169</v>
      </c>
      <c r="B738" s="6" t="s">
        <v>1168</v>
      </c>
      <c r="C738" s="6" t="s">
        <v>1168</v>
      </c>
    </row>
    <row r="739" spans="1:3">
      <c r="A739" s="6" t="s">
        <v>1170</v>
      </c>
      <c r="B739" s="6" t="s">
        <v>1170</v>
      </c>
      <c r="C739" s="6" t="s">
        <v>1170</v>
      </c>
    </row>
    <row r="740" ht="27" spans="1:3">
      <c r="A740" s="6" t="s">
        <v>1171</v>
      </c>
      <c r="B740" s="6" t="s">
        <v>1172</v>
      </c>
      <c r="C740" s="6" t="s">
        <v>1172</v>
      </c>
    </row>
    <row r="741" ht="27" spans="1:3">
      <c r="A741" s="6" t="s">
        <v>1173</v>
      </c>
      <c r="B741" s="6" t="s">
        <v>1172</v>
      </c>
      <c r="C741" s="6" t="s">
        <v>1172</v>
      </c>
    </row>
    <row r="742" ht="27" spans="1:3">
      <c r="A742" s="6" t="s">
        <v>1174</v>
      </c>
      <c r="B742" s="6" t="s">
        <v>1175</v>
      </c>
      <c r="C742" s="6" t="s">
        <v>1175</v>
      </c>
    </row>
    <row r="743" ht="27" spans="1:3">
      <c r="A743" s="6" t="s">
        <v>1176</v>
      </c>
      <c r="B743" s="6" t="s">
        <v>1175</v>
      </c>
      <c r="C743" s="6" t="s">
        <v>1175</v>
      </c>
    </row>
    <row r="744" ht="27" spans="1:3">
      <c r="A744" s="6" t="s">
        <v>1177</v>
      </c>
      <c r="B744" s="6" t="s">
        <v>1175</v>
      </c>
      <c r="C744" s="6" t="s">
        <v>1175</v>
      </c>
    </row>
    <row r="745" spans="1:3">
      <c r="A745" s="6" t="s">
        <v>1178</v>
      </c>
      <c r="B745" s="6" t="s">
        <v>1178</v>
      </c>
      <c r="C745" s="6" t="s">
        <v>1178</v>
      </c>
    </row>
    <row r="746" spans="1:3">
      <c r="A746" s="6" t="s">
        <v>1179</v>
      </c>
      <c r="B746" s="6" t="s">
        <v>1180</v>
      </c>
      <c r="C746" s="6" t="s">
        <v>1180</v>
      </c>
    </row>
    <row r="747" spans="1:3">
      <c r="A747" s="6" t="s">
        <v>1181</v>
      </c>
      <c r="B747" s="6" t="s">
        <v>1180</v>
      </c>
      <c r="C747" s="6" t="s">
        <v>1180</v>
      </c>
    </row>
    <row r="748" spans="1:3">
      <c r="A748" s="6" t="s">
        <v>1182</v>
      </c>
      <c r="B748" s="6" t="s">
        <v>1182</v>
      </c>
      <c r="C748" s="6" t="s">
        <v>1182</v>
      </c>
    </row>
    <row r="749" spans="1:3">
      <c r="A749" s="6" t="s">
        <v>1183</v>
      </c>
      <c r="B749" s="6" t="s">
        <v>1183</v>
      </c>
      <c r="C749" s="6" t="s">
        <v>1183</v>
      </c>
    </row>
    <row r="750" ht="27" spans="1:3">
      <c r="A750" s="6" t="s">
        <v>1184</v>
      </c>
      <c r="B750" s="6" t="s">
        <v>1184</v>
      </c>
      <c r="C750" s="6" t="s">
        <v>1184</v>
      </c>
    </row>
    <row r="751" spans="1:3">
      <c r="A751" s="6" t="s">
        <v>1185</v>
      </c>
      <c r="B751" s="6" t="s">
        <v>1185</v>
      </c>
      <c r="C751" s="6" t="s">
        <v>1185</v>
      </c>
    </row>
    <row r="752" ht="27" spans="1:3">
      <c r="A752" s="6" t="s">
        <v>1186</v>
      </c>
      <c r="B752" s="6" t="s">
        <v>1187</v>
      </c>
      <c r="C752" s="6" t="s">
        <v>1187</v>
      </c>
    </row>
    <row r="753" ht="27" spans="1:3">
      <c r="A753" s="6" t="s">
        <v>1188</v>
      </c>
      <c r="B753" s="6" t="s">
        <v>1187</v>
      </c>
      <c r="C753" s="6" t="s">
        <v>1187</v>
      </c>
    </row>
    <row r="754" ht="27" spans="1:3">
      <c r="A754" s="6" t="s">
        <v>1189</v>
      </c>
      <c r="B754" s="6" t="s">
        <v>1190</v>
      </c>
      <c r="C754" s="6" t="s">
        <v>1190</v>
      </c>
    </row>
    <row r="755" ht="27" spans="1:3">
      <c r="A755" s="6" t="s">
        <v>1191</v>
      </c>
      <c r="B755" s="6" t="s">
        <v>1190</v>
      </c>
      <c r="C755" s="6" t="s">
        <v>1190</v>
      </c>
    </row>
    <row r="756" ht="27" spans="1:3">
      <c r="A756" s="6" t="s">
        <v>1192</v>
      </c>
      <c r="B756" s="6" t="s">
        <v>1190</v>
      </c>
      <c r="C756" s="6" t="s">
        <v>1190</v>
      </c>
    </row>
    <row r="757" ht="27" spans="1:3">
      <c r="A757" s="6" t="s">
        <v>1193</v>
      </c>
      <c r="B757" s="6" t="s">
        <v>1190</v>
      </c>
      <c r="C757" s="6" t="s">
        <v>1190</v>
      </c>
    </row>
    <row r="758" ht="27" spans="1:3">
      <c r="A758" s="6" t="s">
        <v>1194</v>
      </c>
      <c r="B758" s="6" t="s">
        <v>1190</v>
      </c>
      <c r="C758" s="6" t="s">
        <v>1190</v>
      </c>
    </row>
    <row r="759" ht="27" spans="1:3">
      <c r="A759" s="6" t="s">
        <v>1195</v>
      </c>
      <c r="B759" s="6" t="s">
        <v>1190</v>
      </c>
      <c r="C759" s="6" t="s">
        <v>1190</v>
      </c>
    </row>
    <row r="760" ht="27" spans="1:3">
      <c r="A760" s="6" t="s">
        <v>1196</v>
      </c>
      <c r="B760" s="6" t="s">
        <v>1190</v>
      </c>
      <c r="C760" s="6" t="s">
        <v>1190</v>
      </c>
    </row>
    <row r="761" ht="27" spans="1:3">
      <c r="A761" s="6" t="s">
        <v>1197</v>
      </c>
      <c r="B761" s="6" t="s">
        <v>1190</v>
      </c>
      <c r="C761" s="6" t="s">
        <v>1190</v>
      </c>
    </row>
    <row r="762" spans="1:3">
      <c r="A762" s="6" t="s">
        <v>1198</v>
      </c>
      <c r="B762" s="6" t="s">
        <v>1198</v>
      </c>
      <c r="C762" s="6" t="s">
        <v>1198</v>
      </c>
    </row>
    <row r="763" spans="1:3">
      <c r="A763" s="6" t="s">
        <v>1199</v>
      </c>
      <c r="B763" s="6" t="s">
        <v>1199</v>
      </c>
      <c r="C763" s="6" t="s">
        <v>1199</v>
      </c>
    </row>
    <row r="764" ht="18.75" spans="1:3">
      <c r="A764" s="5"/>
      <c r="B764" s="5"/>
      <c r="C764" s="5"/>
    </row>
    <row r="765" spans="1:3">
      <c r="A765" s="6" t="s">
        <v>1200</v>
      </c>
      <c r="B765" s="6" t="s">
        <v>1200</v>
      </c>
      <c r="C765" s="6" t="s">
        <v>1200</v>
      </c>
    </row>
    <row r="766" ht="27" spans="1:3">
      <c r="A766" s="6" t="s">
        <v>1201</v>
      </c>
      <c r="B766" s="6" t="s">
        <v>1202</v>
      </c>
      <c r="C766" s="6" t="s">
        <v>1202</v>
      </c>
    </row>
    <row r="767" spans="1:3">
      <c r="A767" s="6" t="s">
        <v>1203</v>
      </c>
      <c r="B767" s="6" t="s">
        <v>1203</v>
      </c>
      <c r="C767" s="6" t="s">
        <v>1203</v>
      </c>
    </row>
    <row r="768" spans="1:3">
      <c r="A768" s="6" t="s">
        <v>1204</v>
      </c>
      <c r="B768" s="6" t="s">
        <v>1205</v>
      </c>
      <c r="C768" s="6" t="s">
        <v>1205</v>
      </c>
    </row>
    <row r="769" spans="1:3">
      <c r="A769" s="6" t="s">
        <v>1206</v>
      </c>
      <c r="B769" s="6" t="s">
        <v>1205</v>
      </c>
      <c r="C769" s="6" t="s">
        <v>1205</v>
      </c>
    </row>
    <row r="770" ht="40.5" spans="1:3">
      <c r="A770" s="6" t="s">
        <v>1207</v>
      </c>
      <c r="B770" s="6" t="s">
        <v>864</v>
      </c>
      <c r="C770" s="6" t="s">
        <v>864</v>
      </c>
    </row>
    <row r="771" ht="27" spans="1:3">
      <c r="A771" s="6" t="s">
        <v>1208</v>
      </c>
      <c r="B771" s="6" t="s">
        <v>1209</v>
      </c>
      <c r="C771" s="6" t="s">
        <v>1209</v>
      </c>
    </row>
    <row r="772" ht="27" spans="1:3">
      <c r="A772" s="6" t="s">
        <v>1210</v>
      </c>
      <c r="B772" s="6" t="s">
        <v>1210</v>
      </c>
      <c r="C772" s="6" t="s">
        <v>1210</v>
      </c>
    </row>
    <row r="773" ht="54" spans="1:3">
      <c r="A773" s="6" t="s">
        <v>1211</v>
      </c>
      <c r="B773" s="6" t="s">
        <v>1212</v>
      </c>
      <c r="C773" s="6" t="s">
        <v>1212</v>
      </c>
    </row>
    <row r="774" ht="54" spans="1:3">
      <c r="A774" s="6" t="s">
        <v>1213</v>
      </c>
      <c r="B774" s="6" t="s">
        <v>1212</v>
      </c>
      <c r="C774" s="6" t="s">
        <v>1212</v>
      </c>
    </row>
    <row r="775" ht="27" spans="1:3">
      <c r="A775" s="6" t="s">
        <v>1214</v>
      </c>
      <c r="B775" s="6" t="s">
        <v>1214</v>
      </c>
      <c r="C775" s="6" t="s">
        <v>1214</v>
      </c>
    </row>
    <row r="776" ht="27" spans="1:3">
      <c r="A776" s="6" t="s">
        <v>1215</v>
      </c>
      <c r="B776" s="6" t="s">
        <v>1215</v>
      </c>
      <c r="C776" s="6" t="s">
        <v>1215</v>
      </c>
    </row>
    <row r="777" ht="27" spans="1:3">
      <c r="A777" s="6" t="s">
        <v>1216</v>
      </c>
      <c r="B777" s="6" t="s">
        <v>1217</v>
      </c>
      <c r="C777" s="6" t="s">
        <v>1217</v>
      </c>
    </row>
    <row r="778" ht="27" spans="1:3">
      <c r="A778" s="6" t="s">
        <v>1218</v>
      </c>
      <c r="B778" s="6" t="s">
        <v>1219</v>
      </c>
      <c r="C778" s="6" t="s">
        <v>1219</v>
      </c>
    </row>
    <row r="779" ht="27" spans="1:3">
      <c r="A779" s="6" t="s">
        <v>1220</v>
      </c>
      <c r="B779" s="6" t="s">
        <v>1219</v>
      </c>
      <c r="C779" s="6" t="s">
        <v>1219</v>
      </c>
    </row>
    <row r="780" ht="27" spans="1:3">
      <c r="A780" s="6" t="s">
        <v>1221</v>
      </c>
      <c r="B780" s="6" t="s">
        <v>1221</v>
      </c>
      <c r="C780" s="6" t="s">
        <v>1221</v>
      </c>
    </row>
    <row r="781" spans="1:3">
      <c r="A781" s="6" t="s">
        <v>1222</v>
      </c>
      <c r="B781" s="6" t="s">
        <v>1223</v>
      </c>
      <c r="C781" s="6" t="s">
        <v>1223</v>
      </c>
    </row>
    <row r="782" spans="1:3">
      <c r="A782" s="6" t="s">
        <v>1224</v>
      </c>
      <c r="B782" s="6" t="s">
        <v>1224</v>
      </c>
      <c r="C782" s="6" t="s">
        <v>1224</v>
      </c>
    </row>
    <row r="783" ht="27" spans="1:3">
      <c r="A783" s="6" t="s">
        <v>1225</v>
      </c>
      <c r="B783" s="6" t="s">
        <v>1225</v>
      </c>
      <c r="C783" s="6" t="s">
        <v>1225</v>
      </c>
    </row>
    <row r="784" ht="40.5" spans="1:3">
      <c r="A784" s="6" t="s">
        <v>1226</v>
      </c>
      <c r="B784" s="6" t="s">
        <v>1226</v>
      </c>
      <c r="C784" s="6" t="s">
        <v>1226</v>
      </c>
    </row>
    <row r="785" spans="1:3">
      <c r="A785" s="6" t="s">
        <v>1227</v>
      </c>
      <c r="B785" s="6" t="s">
        <v>1228</v>
      </c>
      <c r="C785" s="6" t="s">
        <v>1228</v>
      </c>
    </row>
    <row r="786" spans="1:3">
      <c r="A786" s="6" t="s">
        <v>1229</v>
      </c>
      <c r="B786" s="6" t="s">
        <v>1228</v>
      </c>
      <c r="C786" s="6" t="s">
        <v>1228</v>
      </c>
    </row>
    <row r="787" spans="1:3">
      <c r="A787" s="6" t="s">
        <v>1230</v>
      </c>
      <c r="B787" s="6" t="s">
        <v>1230</v>
      </c>
      <c r="C787" s="6" t="s">
        <v>1230</v>
      </c>
    </row>
    <row r="788" ht="27" spans="1:3">
      <c r="A788" s="6" t="s">
        <v>1231</v>
      </c>
      <c r="B788" s="6" t="s">
        <v>1231</v>
      </c>
      <c r="C788" s="6" t="s">
        <v>1231</v>
      </c>
    </row>
    <row r="789" ht="27" spans="1:3">
      <c r="A789" s="6" t="s">
        <v>1232</v>
      </c>
      <c r="B789" s="6" t="s">
        <v>1233</v>
      </c>
      <c r="C789" s="6" t="s">
        <v>1233</v>
      </c>
    </row>
    <row r="790" ht="27" spans="1:3">
      <c r="A790" s="6" t="s">
        <v>1234</v>
      </c>
      <c r="B790" s="6" t="s">
        <v>1235</v>
      </c>
      <c r="C790" s="6" t="s">
        <v>1235</v>
      </c>
    </row>
    <row r="791" ht="27" spans="1:3">
      <c r="A791" s="6" t="s">
        <v>1236</v>
      </c>
      <c r="B791" s="6" t="s">
        <v>1235</v>
      </c>
      <c r="C791" s="6" t="s">
        <v>1235</v>
      </c>
    </row>
    <row r="792" ht="27" spans="1:3">
      <c r="A792" s="6" t="s">
        <v>1237</v>
      </c>
      <c r="B792" s="6" t="s">
        <v>1235</v>
      </c>
      <c r="C792" s="6" t="s">
        <v>1235</v>
      </c>
    </row>
    <row r="793" ht="27" spans="1:3">
      <c r="A793" s="6" t="s">
        <v>1238</v>
      </c>
      <c r="B793" s="6" t="s">
        <v>1238</v>
      </c>
      <c r="C793" s="6" t="s">
        <v>1238</v>
      </c>
    </row>
    <row r="794" ht="27" spans="1:3">
      <c r="A794" s="6" t="s">
        <v>1239</v>
      </c>
      <c r="B794" s="6" t="s">
        <v>1239</v>
      </c>
      <c r="C794" s="6" t="s">
        <v>1239</v>
      </c>
    </row>
    <row r="795" ht="40.5" spans="1:3">
      <c r="A795" s="6" t="s">
        <v>1240</v>
      </c>
      <c r="B795" s="6" t="s">
        <v>1241</v>
      </c>
      <c r="C795" s="6" t="s">
        <v>1241</v>
      </c>
    </row>
    <row r="796" ht="40.5" spans="1:3">
      <c r="A796" s="6" t="s">
        <v>1242</v>
      </c>
      <c r="B796" s="6" t="s">
        <v>1241</v>
      </c>
      <c r="C796" s="6" t="s">
        <v>1241</v>
      </c>
    </row>
    <row r="797" ht="40.5" spans="1:3">
      <c r="A797" s="6" t="s">
        <v>1243</v>
      </c>
      <c r="B797" s="6" t="s">
        <v>1241</v>
      </c>
      <c r="C797" s="6" t="s">
        <v>1241</v>
      </c>
    </row>
    <row r="798" ht="40.5" spans="1:3">
      <c r="A798" s="6" t="s">
        <v>1244</v>
      </c>
      <c r="B798" s="6" t="s">
        <v>1241</v>
      </c>
      <c r="C798" s="6" t="s">
        <v>1241</v>
      </c>
    </row>
    <row r="799" ht="27" spans="1:3">
      <c r="A799" s="6" t="s">
        <v>1245</v>
      </c>
      <c r="B799" s="6" t="s">
        <v>1245</v>
      </c>
      <c r="C799" s="6" t="s">
        <v>1245</v>
      </c>
    </row>
    <row r="800" spans="1:3">
      <c r="A800" s="6" t="s">
        <v>1246</v>
      </c>
      <c r="B800" s="6" t="s">
        <v>1246</v>
      </c>
      <c r="C800" s="6" t="s">
        <v>1246</v>
      </c>
    </row>
    <row r="801" ht="54" spans="1:3">
      <c r="A801" s="6" t="s">
        <v>1247</v>
      </c>
      <c r="B801" s="6" t="s">
        <v>1248</v>
      </c>
      <c r="C801" s="6" t="s">
        <v>1249</v>
      </c>
    </row>
    <row r="802" spans="1:3">
      <c r="A802" s="6" t="s">
        <v>1250</v>
      </c>
      <c r="B802" s="6" t="s">
        <v>1251</v>
      </c>
      <c r="C802" s="6" t="s">
        <v>1251</v>
      </c>
    </row>
    <row r="803" spans="1:3">
      <c r="A803" s="6" t="s">
        <v>1252</v>
      </c>
      <c r="B803" s="6" t="s">
        <v>1251</v>
      </c>
      <c r="C803" s="6" t="s">
        <v>1251</v>
      </c>
    </row>
    <row r="804" spans="1:3">
      <c r="A804" s="6" t="s">
        <v>1253</v>
      </c>
      <c r="B804" s="6" t="s">
        <v>1251</v>
      </c>
      <c r="C804" s="6" t="s">
        <v>1251</v>
      </c>
    </row>
    <row r="805" spans="1:3">
      <c r="A805" s="6" t="s">
        <v>1254</v>
      </c>
      <c r="B805" s="6" t="s">
        <v>1251</v>
      </c>
      <c r="C805" s="6" t="s">
        <v>1251</v>
      </c>
    </row>
    <row r="806" spans="1:3">
      <c r="A806" s="6" t="s">
        <v>1255</v>
      </c>
      <c r="B806" s="6" t="s">
        <v>1255</v>
      </c>
      <c r="C806" s="6" t="s">
        <v>1255</v>
      </c>
    </row>
    <row r="807" spans="1:3">
      <c r="A807" s="6" t="s">
        <v>1256</v>
      </c>
      <c r="B807" s="6" t="s">
        <v>1257</v>
      </c>
      <c r="C807" s="6" t="s">
        <v>1257</v>
      </c>
    </row>
    <row r="808" spans="1:3">
      <c r="A808" s="6" t="s">
        <v>1258</v>
      </c>
      <c r="B808" s="6" t="s">
        <v>1257</v>
      </c>
      <c r="C808" s="6" t="s">
        <v>1257</v>
      </c>
    </row>
    <row r="809" spans="1:3">
      <c r="A809" s="6" t="s">
        <v>1259</v>
      </c>
      <c r="B809" s="6" t="s">
        <v>1257</v>
      </c>
      <c r="C809" s="6" t="s">
        <v>1257</v>
      </c>
    </row>
    <row r="810" spans="1:3">
      <c r="A810" s="6" t="s">
        <v>1260</v>
      </c>
      <c r="B810" s="6" t="s">
        <v>1261</v>
      </c>
      <c r="C810" s="6" t="s">
        <v>1261</v>
      </c>
    </row>
    <row r="811" spans="1:3">
      <c r="A811" s="6" t="s">
        <v>1262</v>
      </c>
      <c r="B811" s="6" t="s">
        <v>1261</v>
      </c>
      <c r="C811" s="6" t="s">
        <v>1261</v>
      </c>
    </row>
    <row r="812" spans="1:3">
      <c r="A812" s="6" t="s">
        <v>1263</v>
      </c>
      <c r="B812" s="6" t="s">
        <v>1261</v>
      </c>
      <c r="C812" s="6" t="s">
        <v>1261</v>
      </c>
    </row>
    <row r="813" spans="1:3">
      <c r="A813" s="6" t="s">
        <v>1264</v>
      </c>
      <c r="B813" s="6" t="s">
        <v>1261</v>
      </c>
      <c r="C813" s="6" t="s">
        <v>1261</v>
      </c>
    </row>
    <row r="814" spans="1:3">
      <c r="A814" s="6" t="s">
        <v>1265</v>
      </c>
      <c r="B814" s="6" t="s">
        <v>1265</v>
      </c>
      <c r="C814" s="6" t="s">
        <v>1265</v>
      </c>
    </row>
    <row r="815" spans="1:3">
      <c r="A815" s="6" t="s">
        <v>1266</v>
      </c>
      <c r="B815" s="6" t="s">
        <v>1266</v>
      </c>
      <c r="C815" s="6" t="s">
        <v>1266</v>
      </c>
    </row>
    <row r="816" spans="1:3">
      <c r="A816" s="6" t="s">
        <v>1267</v>
      </c>
      <c r="B816" s="6" t="s">
        <v>1268</v>
      </c>
      <c r="C816" s="6" t="s">
        <v>1268</v>
      </c>
    </row>
    <row r="817" spans="1:3">
      <c r="A817" s="6" t="s">
        <v>1269</v>
      </c>
      <c r="B817" s="6" t="s">
        <v>1268</v>
      </c>
      <c r="C817" s="6" t="s">
        <v>1268</v>
      </c>
    </row>
    <row r="818" spans="1:3">
      <c r="A818" s="6" t="s">
        <v>1270</v>
      </c>
      <c r="B818" s="6" t="s">
        <v>1270</v>
      </c>
      <c r="C818" s="6" t="s">
        <v>1270</v>
      </c>
    </row>
    <row r="819" spans="1:3">
      <c r="A819" s="6" t="s">
        <v>1271</v>
      </c>
      <c r="B819" s="6" t="s">
        <v>1272</v>
      </c>
      <c r="C819" s="6" t="s">
        <v>1272</v>
      </c>
    </row>
    <row r="820" spans="1:3">
      <c r="A820" s="6" t="s">
        <v>1273</v>
      </c>
      <c r="B820" s="6" t="s">
        <v>1272</v>
      </c>
      <c r="C820" s="6" t="s">
        <v>1272</v>
      </c>
    </row>
    <row r="821" spans="1:3">
      <c r="A821" s="6" t="s">
        <v>1274</v>
      </c>
      <c r="B821" s="6" t="s">
        <v>1272</v>
      </c>
      <c r="C821" s="6" t="s">
        <v>1272</v>
      </c>
    </row>
    <row r="822" ht="27" spans="1:3">
      <c r="A822" s="6" t="s">
        <v>1275</v>
      </c>
      <c r="B822" s="6" t="s">
        <v>1275</v>
      </c>
      <c r="C822" s="6" t="s">
        <v>1275</v>
      </c>
    </row>
    <row r="823" spans="1:3">
      <c r="A823" s="6" t="s">
        <v>1276</v>
      </c>
      <c r="B823" s="6" t="s">
        <v>1277</v>
      </c>
      <c r="C823" s="6" t="s">
        <v>1277</v>
      </c>
    </row>
    <row r="824" spans="1:3">
      <c r="A824" s="6" t="s">
        <v>1278</v>
      </c>
      <c r="B824" s="6" t="s">
        <v>1277</v>
      </c>
      <c r="C824" s="6" t="s">
        <v>1277</v>
      </c>
    </row>
    <row r="825" spans="1:3">
      <c r="A825" s="6" t="s">
        <v>1279</v>
      </c>
      <c r="B825" s="6" t="s">
        <v>1277</v>
      </c>
      <c r="C825" s="6" t="s">
        <v>1277</v>
      </c>
    </row>
    <row r="826" spans="1:3">
      <c r="A826" s="6" t="s">
        <v>1280</v>
      </c>
      <c r="B826" s="6" t="s">
        <v>1277</v>
      </c>
      <c r="C826" s="6" t="s">
        <v>1277</v>
      </c>
    </row>
    <row r="827" spans="1:3">
      <c r="A827" s="6" t="s">
        <v>1281</v>
      </c>
      <c r="B827" s="6" t="s">
        <v>1277</v>
      </c>
      <c r="C827" s="6" t="s">
        <v>1277</v>
      </c>
    </row>
    <row r="828" spans="1:3">
      <c r="A828" s="6" t="s">
        <v>1282</v>
      </c>
      <c r="B828" s="6" t="s">
        <v>1282</v>
      </c>
      <c r="C828" s="6" t="s">
        <v>1282</v>
      </c>
    </row>
    <row r="829" ht="27" spans="1:3">
      <c r="A829" s="6" t="s">
        <v>1283</v>
      </c>
      <c r="B829" s="6" t="s">
        <v>1283</v>
      </c>
      <c r="C829" s="6" t="s">
        <v>1283</v>
      </c>
    </row>
    <row r="830" spans="1:3">
      <c r="A830" s="6" t="s">
        <v>1284</v>
      </c>
      <c r="B830" s="6" t="s">
        <v>1284</v>
      </c>
      <c r="C830" s="6" t="s">
        <v>1284</v>
      </c>
    </row>
    <row r="831" spans="1:3">
      <c r="A831" s="6" t="s">
        <v>1285</v>
      </c>
      <c r="B831" s="6" t="s">
        <v>1286</v>
      </c>
      <c r="C831" s="6" t="s">
        <v>1286</v>
      </c>
    </row>
    <row r="832" spans="1:3">
      <c r="A832" s="6" t="s">
        <v>1287</v>
      </c>
      <c r="B832" s="6" t="s">
        <v>1286</v>
      </c>
      <c r="C832" s="6" t="s">
        <v>1286</v>
      </c>
    </row>
    <row r="833" spans="1:3">
      <c r="A833" s="6" t="s">
        <v>1288</v>
      </c>
      <c r="B833" s="6" t="s">
        <v>1286</v>
      </c>
      <c r="C833" s="6" t="s">
        <v>1286</v>
      </c>
    </row>
    <row r="834" spans="1:3">
      <c r="A834" s="6" t="s">
        <v>1289</v>
      </c>
      <c r="B834" s="6" t="s">
        <v>1286</v>
      </c>
      <c r="C834" s="6" t="s">
        <v>1286</v>
      </c>
    </row>
    <row r="835" spans="1:3">
      <c r="A835" s="6" t="s">
        <v>1290</v>
      </c>
      <c r="B835" s="6" t="s">
        <v>1290</v>
      </c>
      <c r="C835" s="6" t="s">
        <v>1290</v>
      </c>
    </row>
    <row r="836" ht="27" spans="1:3">
      <c r="A836" s="6" t="s">
        <v>1291</v>
      </c>
      <c r="B836" s="6" t="s">
        <v>1291</v>
      </c>
      <c r="C836" s="6" t="s">
        <v>1291</v>
      </c>
    </row>
    <row r="837" ht="27" spans="1:3">
      <c r="A837" s="6" t="s">
        <v>1292</v>
      </c>
      <c r="B837" s="6" t="s">
        <v>1293</v>
      </c>
      <c r="C837" s="6" t="s">
        <v>1293</v>
      </c>
    </row>
    <row r="838" ht="27" spans="1:3">
      <c r="A838" s="6" t="s">
        <v>1294</v>
      </c>
      <c r="B838" s="6" t="s">
        <v>1293</v>
      </c>
      <c r="C838" s="6" t="s">
        <v>1293</v>
      </c>
    </row>
    <row r="839" ht="27" spans="1:3">
      <c r="A839" s="6" t="s">
        <v>1295</v>
      </c>
      <c r="B839" s="6" t="s">
        <v>1293</v>
      </c>
      <c r="C839" s="6" t="s">
        <v>1293</v>
      </c>
    </row>
    <row r="840" ht="27" spans="1:3">
      <c r="A840" s="6" t="s">
        <v>1296</v>
      </c>
      <c r="B840" s="6" t="s">
        <v>1293</v>
      </c>
      <c r="C840" s="6" t="s">
        <v>1293</v>
      </c>
    </row>
    <row r="841" spans="1:3">
      <c r="A841" s="6" t="s">
        <v>1297</v>
      </c>
      <c r="B841" s="6" t="s">
        <v>1298</v>
      </c>
      <c r="C841" s="6" t="s">
        <v>1298</v>
      </c>
    </row>
    <row r="842" spans="1:3">
      <c r="A842" s="6" t="s">
        <v>1299</v>
      </c>
      <c r="B842" s="6" t="s">
        <v>1298</v>
      </c>
      <c r="C842" s="6" t="s">
        <v>1298</v>
      </c>
    </row>
    <row r="843" spans="1:3">
      <c r="A843" s="6" t="s">
        <v>1300</v>
      </c>
      <c r="B843" s="6" t="s">
        <v>1298</v>
      </c>
      <c r="C843" s="6" t="s">
        <v>1298</v>
      </c>
    </row>
    <row r="844" ht="27" spans="1:3">
      <c r="A844" s="6" t="s">
        <v>1301</v>
      </c>
      <c r="B844" s="6" t="s">
        <v>1301</v>
      </c>
      <c r="C844" s="6" t="s">
        <v>1301</v>
      </c>
    </row>
    <row r="845" spans="1:3">
      <c r="A845" s="6" t="s">
        <v>1302</v>
      </c>
      <c r="B845" s="6" t="s">
        <v>1302</v>
      </c>
      <c r="C845" s="6" t="s">
        <v>1302</v>
      </c>
    </row>
    <row r="846" ht="27" spans="1:3">
      <c r="A846" s="6" t="s">
        <v>1303</v>
      </c>
      <c r="B846" s="6" t="s">
        <v>1304</v>
      </c>
      <c r="C846" s="6" t="s">
        <v>1304</v>
      </c>
    </row>
    <row r="847" ht="27" spans="1:3">
      <c r="A847" s="6" t="s">
        <v>1305</v>
      </c>
      <c r="B847" s="6" t="s">
        <v>1306</v>
      </c>
      <c r="C847" s="6" t="s">
        <v>1306</v>
      </c>
    </row>
    <row r="848" ht="27" spans="1:3">
      <c r="A848" s="6" t="s">
        <v>1307</v>
      </c>
      <c r="B848" s="6" t="s">
        <v>1306</v>
      </c>
      <c r="C848" s="6" t="s">
        <v>1306</v>
      </c>
    </row>
    <row r="849" ht="27" spans="1:3">
      <c r="A849" s="6" t="s">
        <v>1308</v>
      </c>
      <c r="B849" s="6" t="s">
        <v>1308</v>
      </c>
      <c r="C849" s="6" t="s">
        <v>1308</v>
      </c>
    </row>
    <row r="850" spans="1:3">
      <c r="A850" s="6" t="s">
        <v>1309</v>
      </c>
      <c r="B850" s="6" t="s">
        <v>1310</v>
      </c>
      <c r="C850" s="6" t="s">
        <v>1310</v>
      </c>
    </row>
    <row r="851" spans="1:3">
      <c r="A851" s="6" t="s">
        <v>1311</v>
      </c>
      <c r="B851" s="6" t="s">
        <v>1310</v>
      </c>
      <c r="C851" s="6" t="s">
        <v>1310</v>
      </c>
    </row>
    <row r="852" spans="1:3">
      <c r="A852" s="6" t="s">
        <v>1312</v>
      </c>
      <c r="B852" s="6" t="s">
        <v>1313</v>
      </c>
      <c r="C852" s="6" t="s">
        <v>1313</v>
      </c>
    </row>
    <row r="853" spans="1:3">
      <c r="A853" s="6" t="s">
        <v>1314</v>
      </c>
      <c r="B853" s="6" t="s">
        <v>1313</v>
      </c>
      <c r="C853" s="6" t="s">
        <v>1313</v>
      </c>
    </row>
    <row r="854" spans="1:3">
      <c r="A854" s="6" t="s">
        <v>1315</v>
      </c>
      <c r="B854" s="6" t="s">
        <v>1313</v>
      </c>
      <c r="C854" s="6" t="s">
        <v>1313</v>
      </c>
    </row>
    <row r="855" spans="1:3">
      <c r="A855" s="6" t="s">
        <v>1316</v>
      </c>
      <c r="B855" s="6" t="s">
        <v>1313</v>
      </c>
      <c r="C855" s="6" t="s">
        <v>1313</v>
      </c>
    </row>
    <row r="856" spans="1:3">
      <c r="A856" s="6" t="s">
        <v>1317</v>
      </c>
      <c r="B856" s="6" t="s">
        <v>1313</v>
      </c>
      <c r="C856" s="6" t="s">
        <v>1313</v>
      </c>
    </row>
    <row r="857" spans="1:3">
      <c r="A857" s="6" t="s">
        <v>1318</v>
      </c>
      <c r="B857" s="6" t="s">
        <v>1313</v>
      </c>
      <c r="C857" s="6" t="s">
        <v>1313</v>
      </c>
    </row>
    <row r="858" spans="1:3">
      <c r="A858" s="6" t="s">
        <v>1319</v>
      </c>
      <c r="B858" s="6" t="s">
        <v>1313</v>
      </c>
      <c r="C858" s="6" t="s">
        <v>1313</v>
      </c>
    </row>
    <row r="859" spans="1:3">
      <c r="A859" s="6" t="s">
        <v>1320</v>
      </c>
      <c r="B859" s="6" t="s">
        <v>1313</v>
      </c>
      <c r="C859" s="6" t="s">
        <v>1313</v>
      </c>
    </row>
    <row r="860" spans="1:3">
      <c r="A860" s="6" t="s">
        <v>1321</v>
      </c>
      <c r="B860" s="6" t="s">
        <v>1313</v>
      </c>
      <c r="C860" s="6" t="s">
        <v>1313</v>
      </c>
    </row>
    <row r="861" spans="1:3">
      <c r="A861" s="6" t="s">
        <v>1322</v>
      </c>
      <c r="B861" s="6" t="s">
        <v>1313</v>
      </c>
      <c r="C861" s="6" t="s">
        <v>1313</v>
      </c>
    </row>
    <row r="862" spans="1:3">
      <c r="A862" s="6" t="s">
        <v>1323</v>
      </c>
      <c r="B862" s="6" t="s">
        <v>1313</v>
      </c>
      <c r="C862" s="6" t="s">
        <v>1313</v>
      </c>
    </row>
    <row r="863" spans="1:3">
      <c r="A863" s="6" t="s">
        <v>1324</v>
      </c>
      <c r="B863" s="6" t="s">
        <v>1313</v>
      </c>
      <c r="C863" s="6" t="s">
        <v>1313</v>
      </c>
    </row>
    <row r="864" spans="1:3">
      <c r="A864" s="6" t="s">
        <v>1325</v>
      </c>
      <c r="B864" s="6" t="s">
        <v>1325</v>
      </c>
      <c r="C864" s="6" t="s">
        <v>1325</v>
      </c>
    </row>
    <row r="865" spans="1:3">
      <c r="A865" s="6" t="s">
        <v>1326</v>
      </c>
      <c r="B865" s="6" t="s">
        <v>1327</v>
      </c>
      <c r="C865" s="6" t="s">
        <v>1327</v>
      </c>
    </row>
    <row r="866" spans="1:3">
      <c r="A866" s="6" t="s">
        <v>1328</v>
      </c>
      <c r="B866" s="6" t="s">
        <v>1327</v>
      </c>
      <c r="C866" s="6" t="s">
        <v>1327</v>
      </c>
    </row>
    <row r="867" spans="1:3">
      <c r="A867" s="6" t="s">
        <v>1329</v>
      </c>
      <c r="B867" s="6" t="s">
        <v>1327</v>
      </c>
      <c r="C867" s="6" t="s">
        <v>1327</v>
      </c>
    </row>
    <row r="868" spans="1:3">
      <c r="A868" s="6" t="s">
        <v>1330</v>
      </c>
      <c r="B868" s="6" t="s">
        <v>1327</v>
      </c>
      <c r="C868" s="6" t="s">
        <v>1327</v>
      </c>
    </row>
    <row r="869" spans="1:3">
      <c r="A869" s="6" t="s">
        <v>1331</v>
      </c>
      <c r="B869" s="6" t="s">
        <v>1327</v>
      </c>
      <c r="C869" s="6" t="s">
        <v>1327</v>
      </c>
    </row>
    <row r="870" spans="1:3">
      <c r="A870" s="6" t="s">
        <v>1332</v>
      </c>
      <c r="B870" s="6" t="s">
        <v>1333</v>
      </c>
      <c r="C870" s="6" t="s">
        <v>1333</v>
      </c>
    </row>
    <row r="871" spans="1:3">
      <c r="A871" s="6" t="s">
        <v>1334</v>
      </c>
      <c r="B871" s="6" t="s">
        <v>1333</v>
      </c>
      <c r="C871" s="6" t="s">
        <v>1333</v>
      </c>
    </row>
    <row r="872" spans="1:3">
      <c r="A872" s="6" t="s">
        <v>1335</v>
      </c>
      <c r="B872" s="6" t="s">
        <v>1333</v>
      </c>
      <c r="C872" s="6" t="s">
        <v>1333</v>
      </c>
    </row>
    <row r="873" spans="1:3">
      <c r="A873" s="6" t="s">
        <v>1336</v>
      </c>
      <c r="B873" s="6" t="s">
        <v>1333</v>
      </c>
      <c r="C873" s="6" t="s">
        <v>1333</v>
      </c>
    </row>
    <row r="874" spans="1:3">
      <c r="A874" s="6" t="s">
        <v>1337</v>
      </c>
      <c r="B874" s="6" t="s">
        <v>1333</v>
      </c>
      <c r="C874" s="6" t="s">
        <v>1333</v>
      </c>
    </row>
    <row r="875" spans="1:3">
      <c r="A875" s="6" t="s">
        <v>1338</v>
      </c>
      <c r="B875" s="6" t="s">
        <v>1333</v>
      </c>
      <c r="C875" s="6" t="s">
        <v>1333</v>
      </c>
    </row>
    <row r="876" spans="1:3">
      <c r="A876" s="6" t="s">
        <v>1339</v>
      </c>
      <c r="B876" s="6" t="s">
        <v>1333</v>
      </c>
      <c r="C876" s="6" t="s">
        <v>1333</v>
      </c>
    </row>
    <row r="877" spans="1:3">
      <c r="A877" s="6" t="s">
        <v>1340</v>
      </c>
      <c r="B877" s="6" t="s">
        <v>1340</v>
      </c>
      <c r="C877" s="6" t="s">
        <v>1340</v>
      </c>
    </row>
    <row r="878" ht="27" spans="1:3">
      <c r="A878" s="6" t="s">
        <v>1341</v>
      </c>
      <c r="B878" s="6" t="s">
        <v>1341</v>
      </c>
      <c r="C878" s="6" t="s">
        <v>1341</v>
      </c>
    </row>
    <row r="879" ht="27" spans="1:3">
      <c r="A879" s="6" t="s">
        <v>1342</v>
      </c>
      <c r="B879" s="6" t="s">
        <v>1342</v>
      </c>
      <c r="C879" s="6" t="s">
        <v>1342</v>
      </c>
    </row>
    <row r="880" spans="1:3">
      <c r="A880" s="6" t="s">
        <v>1343</v>
      </c>
      <c r="B880" s="6" t="s">
        <v>1344</v>
      </c>
      <c r="C880" s="6" t="s">
        <v>1344</v>
      </c>
    </row>
    <row r="881" spans="1:3">
      <c r="A881" s="6" t="s">
        <v>1345</v>
      </c>
      <c r="B881" s="6" t="s">
        <v>1344</v>
      </c>
      <c r="C881" s="6" t="s">
        <v>1344</v>
      </c>
    </row>
    <row r="882" spans="1:3">
      <c r="A882" s="6" t="s">
        <v>1346</v>
      </c>
      <c r="B882" s="6" t="s">
        <v>1344</v>
      </c>
      <c r="C882" s="6" t="s">
        <v>1344</v>
      </c>
    </row>
    <row r="883" spans="1:3">
      <c r="A883" s="6" t="s">
        <v>1347</v>
      </c>
      <c r="B883" s="6" t="s">
        <v>1344</v>
      </c>
      <c r="C883" s="6" t="s">
        <v>1344</v>
      </c>
    </row>
    <row r="884" spans="1:3">
      <c r="A884" s="6" t="s">
        <v>1348</v>
      </c>
      <c r="B884" s="6" t="s">
        <v>1344</v>
      </c>
      <c r="C884" s="6" t="s">
        <v>1344</v>
      </c>
    </row>
    <row r="885" spans="1:3">
      <c r="A885" s="6" t="s">
        <v>1349</v>
      </c>
      <c r="B885" s="6" t="s">
        <v>1344</v>
      </c>
      <c r="C885" s="6" t="s">
        <v>1344</v>
      </c>
    </row>
    <row r="886" ht="27" spans="1:3">
      <c r="A886" s="6" t="s">
        <v>1350</v>
      </c>
      <c r="B886" s="6" t="s">
        <v>1344</v>
      </c>
      <c r="C886" s="6" t="s">
        <v>1344</v>
      </c>
    </row>
    <row r="887" ht="27" spans="1:3">
      <c r="A887" s="6" t="s">
        <v>1351</v>
      </c>
      <c r="B887" s="6" t="s">
        <v>1351</v>
      </c>
      <c r="C887" s="6" t="s">
        <v>1351</v>
      </c>
    </row>
    <row r="888" ht="27" spans="1:3">
      <c r="A888" s="6" t="s">
        <v>1352</v>
      </c>
      <c r="B888" s="6" t="s">
        <v>1352</v>
      </c>
      <c r="C888" s="6" t="s">
        <v>1352</v>
      </c>
    </row>
    <row r="889" ht="27" spans="1:3">
      <c r="A889" s="6" t="s">
        <v>1353</v>
      </c>
      <c r="B889" s="6" t="s">
        <v>1354</v>
      </c>
      <c r="C889" s="6" t="s">
        <v>1354</v>
      </c>
    </row>
    <row r="890" ht="27" spans="1:3">
      <c r="A890" s="6" t="s">
        <v>1355</v>
      </c>
      <c r="B890" s="6" t="s">
        <v>1354</v>
      </c>
      <c r="C890" s="6" t="s">
        <v>1354</v>
      </c>
    </row>
    <row r="891" ht="27" spans="1:3">
      <c r="A891" s="6" t="s">
        <v>1356</v>
      </c>
      <c r="B891" s="6" t="s">
        <v>1354</v>
      </c>
      <c r="C891" s="6" t="s">
        <v>1354</v>
      </c>
    </row>
    <row r="892" ht="27" spans="1:3">
      <c r="A892" s="6" t="s">
        <v>1357</v>
      </c>
      <c r="B892" s="6" t="s">
        <v>1354</v>
      </c>
      <c r="C892" s="6" t="s">
        <v>1354</v>
      </c>
    </row>
    <row r="893" ht="27" spans="1:3">
      <c r="A893" s="6" t="s">
        <v>1358</v>
      </c>
      <c r="B893" s="6" t="s">
        <v>1354</v>
      </c>
      <c r="C893" s="6" t="s">
        <v>1354</v>
      </c>
    </row>
    <row r="894" ht="27" spans="1:3">
      <c r="A894" s="6" t="s">
        <v>1359</v>
      </c>
      <c r="B894" s="6" t="s">
        <v>1354</v>
      </c>
      <c r="C894" s="6" t="s">
        <v>1354</v>
      </c>
    </row>
    <row r="895" ht="27" spans="1:3">
      <c r="A895" s="6" t="s">
        <v>1360</v>
      </c>
      <c r="B895" s="6" t="s">
        <v>1354</v>
      </c>
      <c r="C895" s="6" t="s">
        <v>1354</v>
      </c>
    </row>
    <row r="896" ht="27" spans="1:3">
      <c r="A896" s="6" t="s">
        <v>1361</v>
      </c>
      <c r="B896" s="6" t="s">
        <v>1354</v>
      </c>
      <c r="C896" s="6" t="s">
        <v>1354</v>
      </c>
    </row>
    <row r="897" ht="27" spans="1:3">
      <c r="A897" s="6" t="s">
        <v>1362</v>
      </c>
      <c r="B897" s="6" t="s">
        <v>1354</v>
      </c>
      <c r="C897" s="6" t="s">
        <v>1354</v>
      </c>
    </row>
    <row r="898" ht="27" spans="1:3">
      <c r="A898" s="6" t="s">
        <v>1363</v>
      </c>
      <c r="B898" s="6" t="s">
        <v>1354</v>
      </c>
      <c r="C898" s="6" t="s">
        <v>1354</v>
      </c>
    </row>
    <row r="899" spans="1:3">
      <c r="A899" s="6" t="s">
        <v>1364</v>
      </c>
      <c r="B899" s="6" t="s">
        <v>1364</v>
      </c>
      <c r="C899" s="6" t="s">
        <v>1364</v>
      </c>
    </row>
    <row r="900" spans="1:3">
      <c r="A900" s="6" t="s">
        <v>1365</v>
      </c>
      <c r="B900" s="6" t="s">
        <v>1365</v>
      </c>
      <c r="C900" s="6" t="s">
        <v>1365</v>
      </c>
    </row>
    <row r="901" spans="1:3">
      <c r="A901" s="6" t="s">
        <v>1366</v>
      </c>
      <c r="B901" s="6" t="s">
        <v>1365</v>
      </c>
      <c r="C901" s="6" t="s">
        <v>1365</v>
      </c>
    </row>
    <row r="902" ht="27" spans="1:3">
      <c r="A902" s="6" t="s">
        <v>1367</v>
      </c>
      <c r="B902" s="6" t="s">
        <v>1368</v>
      </c>
      <c r="C902" s="6" t="s">
        <v>1368</v>
      </c>
    </row>
    <row r="903" ht="27" spans="1:3">
      <c r="A903" s="6" t="s">
        <v>1369</v>
      </c>
      <c r="B903" s="6" t="s">
        <v>1368</v>
      </c>
      <c r="C903" s="6" t="s">
        <v>1368</v>
      </c>
    </row>
    <row r="904" ht="27" spans="1:3">
      <c r="A904" s="6" t="s">
        <v>1370</v>
      </c>
      <c r="B904" s="6" t="s">
        <v>1368</v>
      </c>
      <c r="C904" s="6" t="s">
        <v>1368</v>
      </c>
    </row>
    <row r="905" ht="27" spans="1:3">
      <c r="A905" s="6" t="s">
        <v>1371</v>
      </c>
      <c r="B905" s="6" t="s">
        <v>1368</v>
      </c>
      <c r="C905" s="6" t="s">
        <v>1368</v>
      </c>
    </row>
    <row r="906" spans="1:3">
      <c r="A906" s="6" t="s">
        <v>1372</v>
      </c>
      <c r="B906" s="6" t="s">
        <v>1372</v>
      </c>
      <c r="C906" s="6" t="s">
        <v>1372</v>
      </c>
    </row>
    <row r="907" spans="1:3">
      <c r="A907" s="6" t="s">
        <v>1373</v>
      </c>
      <c r="B907" s="6" t="s">
        <v>1374</v>
      </c>
      <c r="C907" s="6" t="s">
        <v>1374</v>
      </c>
    </row>
    <row r="908" spans="1:3">
      <c r="A908" s="6" t="s">
        <v>1375</v>
      </c>
      <c r="B908" s="6" t="s">
        <v>1374</v>
      </c>
      <c r="C908" s="6" t="s">
        <v>1374</v>
      </c>
    </row>
    <row r="909" spans="1:3">
      <c r="A909" s="6" t="s">
        <v>1376</v>
      </c>
      <c r="B909" s="6" t="s">
        <v>1376</v>
      </c>
      <c r="C909" s="6" t="s">
        <v>1376</v>
      </c>
    </row>
    <row r="910" spans="1:3">
      <c r="A910" s="6" t="s">
        <v>1377</v>
      </c>
      <c r="B910" s="6" t="s">
        <v>1378</v>
      </c>
      <c r="C910" s="6" t="s">
        <v>1378</v>
      </c>
    </row>
    <row r="911" spans="1:3">
      <c r="A911" s="6" t="s">
        <v>1379</v>
      </c>
      <c r="B911" s="6" t="s">
        <v>1378</v>
      </c>
      <c r="C911" s="6" t="s">
        <v>1378</v>
      </c>
    </row>
    <row r="912" spans="1:3">
      <c r="A912" s="6" t="s">
        <v>1380</v>
      </c>
      <c r="B912" s="6" t="s">
        <v>1380</v>
      </c>
      <c r="C912" s="6" t="s">
        <v>1380</v>
      </c>
    </row>
    <row r="913" spans="1:3">
      <c r="A913" s="6" t="s">
        <v>1381</v>
      </c>
      <c r="B913" s="6" t="s">
        <v>1382</v>
      </c>
      <c r="C913" s="6" t="s">
        <v>1382</v>
      </c>
    </row>
    <row r="914" spans="1:3">
      <c r="A914" s="6" t="s">
        <v>1383</v>
      </c>
      <c r="B914" s="6" t="s">
        <v>1382</v>
      </c>
      <c r="C914" s="6" t="s">
        <v>1382</v>
      </c>
    </row>
    <row r="915" spans="1:3">
      <c r="A915" s="6" t="s">
        <v>1384</v>
      </c>
      <c r="B915" s="6" t="s">
        <v>1382</v>
      </c>
      <c r="C915" s="6" t="s">
        <v>1382</v>
      </c>
    </row>
    <row r="916" spans="1:3">
      <c r="A916" s="6" t="s">
        <v>1385</v>
      </c>
      <c r="B916" s="6" t="s">
        <v>1382</v>
      </c>
      <c r="C916" s="6" t="s">
        <v>1382</v>
      </c>
    </row>
    <row r="917" spans="1:3">
      <c r="A917" s="6" t="s">
        <v>1386</v>
      </c>
      <c r="B917" s="6" t="s">
        <v>1382</v>
      </c>
      <c r="C917" s="6" t="s">
        <v>1382</v>
      </c>
    </row>
    <row r="918" spans="1:3">
      <c r="A918" s="6" t="s">
        <v>1387</v>
      </c>
      <c r="B918" s="6" t="s">
        <v>1388</v>
      </c>
      <c r="C918" s="6" t="s">
        <v>1388</v>
      </c>
    </row>
    <row r="919" spans="1:3">
      <c r="A919" s="6" t="s">
        <v>1389</v>
      </c>
      <c r="B919" s="6" t="s">
        <v>1388</v>
      </c>
      <c r="C919" s="6" t="s">
        <v>1388</v>
      </c>
    </row>
    <row r="920" spans="1:3">
      <c r="A920" s="6" t="s">
        <v>1390</v>
      </c>
      <c r="B920" s="6" t="s">
        <v>1388</v>
      </c>
      <c r="C920" s="6" t="s">
        <v>1388</v>
      </c>
    </row>
    <row r="921" spans="1:3">
      <c r="A921" s="6" t="s">
        <v>1391</v>
      </c>
      <c r="B921" s="6" t="s">
        <v>1388</v>
      </c>
      <c r="C921" s="6" t="s">
        <v>1388</v>
      </c>
    </row>
    <row r="922" spans="1:3">
      <c r="A922" s="6" t="s">
        <v>1392</v>
      </c>
      <c r="B922" s="6" t="s">
        <v>1388</v>
      </c>
      <c r="C922" s="6" t="s">
        <v>1388</v>
      </c>
    </row>
    <row r="923" spans="1:3">
      <c r="A923" s="6" t="s">
        <v>1393</v>
      </c>
      <c r="B923" s="6" t="s">
        <v>1388</v>
      </c>
      <c r="C923" s="6" t="s">
        <v>1388</v>
      </c>
    </row>
    <row r="924" spans="1:3">
      <c r="A924" s="6" t="s">
        <v>1394</v>
      </c>
      <c r="B924" s="6" t="s">
        <v>1394</v>
      </c>
      <c r="C924" s="6" t="s">
        <v>1394</v>
      </c>
    </row>
    <row r="925" ht="27" spans="1:3">
      <c r="A925" s="6" t="s">
        <v>1395</v>
      </c>
      <c r="B925" s="6" t="s">
        <v>1396</v>
      </c>
      <c r="C925" s="6" t="s">
        <v>1396</v>
      </c>
    </row>
    <row r="926" ht="27" spans="1:3">
      <c r="A926" s="6" t="s">
        <v>1397</v>
      </c>
      <c r="B926" s="6" t="s">
        <v>1396</v>
      </c>
      <c r="C926" s="6" t="s">
        <v>1396</v>
      </c>
    </row>
    <row r="927" ht="27" spans="1:3">
      <c r="A927" s="6" t="s">
        <v>1398</v>
      </c>
      <c r="B927" s="6" t="s">
        <v>1396</v>
      </c>
      <c r="C927" s="6" t="s">
        <v>1396</v>
      </c>
    </row>
    <row r="928" ht="27" spans="1:3">
      <c r="A928" s="6" t="s">
        <v>1399</v>
      </c>
      <c r="B928" s="6" t="s">
        <v>1400</v>
      </c>
      <c r="C928" s="6" t="s">
        <v>1400</v>
      </c>
    </row>
    <row r="929" ht="27" spans="1:3">
      <c r="A929" s="6" t="s">
        <v>1401</v>
      </c>
      <c r="B929" s="6" t="s">
        <v>1400</v>
      </c>
      <c r="C929" s="6" t="s">
        <v>1400</v>
      </c>
    </row>
    <row r="930" ht="27" spans="1:3">
      <c r="A930" s="6" t="s">
        <v>1402</v>
      </c>
      <c r="B930" s="6" t="s">
        <v>1402</v>
      </c>
      <c r="C930" s="6" t="s">
        <v>1402</v>
      </c>
    </row>
    <row r="931" ht="27" spans="1:3">
      <c r="A931" s="6" t="s">
        <v>1403</v>
      </c>
      <c r="B931" s="6" t="s">
        <v>1403</v>
      </c>
      <c r="C931" s="6" t="s">
        <v>1403</v>
      </c>
    </row>
    <row r="932" spans="1:3">
      <c r="A932" s="6" t="s">
        <v>1404</v>
      </c>
      <c r="B932" s="6" t="s">
        <v>1404</v>
      </c>
      <c r="C932" s="6" t="s">
        <v>1404</v>
      </c>
    </row>
    <row r="933" spans="1:3">
      <c r="A933" s="6" t="s">
        <v>1405</v>
      </c>
      <c r="B933" s="6" t="s">
        <v>1405</v>
      </c>
      <c r="C933" s="6" t="s">
        <v>1406</v>
      </c>
    </row>
    <row r="934" ht="27" spans="1:3">
      <c r="A934" s="6" t="s">
        <v>1407</v>
      </c>
      <c r="B934" s="6" t="s">
        <v>1407</v>
      </c>
      <c r="C934" s="6" t="s">
        <v>1406</v>
      </c>
    </row>
    <row r="935" spans="1:3">
      <c r="A935" s="6" t="s">
        <v>1408</v>
      </c>
      <c r="B935" s="6" t="s">
        <v>1408</v>
      </c>
      <c r="C935" s="6" t="s">
        <v>1406</v>
      </c>
    </row>
    <row r="936" spans="1:3">
      <c r="A936" s="6" t="s">
        <v>1409</v>
      </c>
      <c r="B936" s="6" t="s">
        <v>1410</v>
      </c>
      <c r="C936" s="6" t="s">
        <v>1406</v>
      </c>
    </row>
    <row r="937" spans="1:3">
      <c r="A937" s="6" t="s">
        <v>1411</v>
      </c>
      <c r="B937" s="6" t="s">
        <v>1410</v>
      </c>
      <c r="C937" s="6" t="s">
        <v>1406</v>
      </c>
    </row>
    <row r="938" ht="27" spans="1:3">
      <c r="A938" s="6" t="s">
        <v>1412</v>
      </c>
      <c r="B938" s="6" t="s">
        <v>1412</v>
      </c>
      <c r="C938" s="6" t="s">
        <v>1412</v>
      </c>
    </row>
    <row r="939" spans="1:3">
      <c r="A939" s="6" t="s">
        <v>1413</v>
      </c>
      <c r="B939" s="6" t="s">
        <v>1413</v>
      </c>
      <c r="C939" s="6" t="s">
        <v>1413</v>
      </c>
    </row>
    <row r="940" ht="27" spans="1:3">
      <c r="A940" s="6" t="s">
        <v>1414</v>
      </c>
      <c r="B940" s="6" t="s">
        <v>1415</v>
      </c>
      <c r="C940" s="6" t="s">
        <v>1415</v>
      </c>
    </row>
    <row r="941" ht="27" spans="1:3">
      <c r="A941" s="6" t="s">
        <v>1416</v>
      </c>
      <c r="B941" s="6" t="s">
        <v>1415</v>
      </c>
      <c r="C941" s="6" t="s">
        <v>1415</v>
      </c>
    </row>
    <row r="942" spans="1:3">
      <c r="A942" s="6" t="s">
        <v>1417</v>
      </c>
      <c r="B942" s="6" t="s">
        <v>1417</v>
      </c>
      <c r="C942" s="6" t="s">
        <v>1417</v>
      </c>
    </row>
    <row r="943" spans="1:3">
      <c r="A943" s="6" t="s">
        <v>1418</v>
      </c>
      <c r="B943" s="6" t="s">
        <v>1418</v>
      </c>
      <c r="C943" s="6" t="s">
        <v>1418</v>
      </c>
    </row>
    <row r="944" spans="1:3">
      <c r="A944" s="6" t="s">
        <v>1419</v>
      </c>
      <c r="B944" s="6" t="s">
        <v>1419</v>
      </c>
      <c r="C944" s="6" t="s">
        <v>1419</v>
      </c>
    </row>
    <row r="945" spans="1:3">
      <c r="A945" s="6" t="s">
        <v>1420</v>
      </c>
      <c r="B945" s="6" t="s">
        <v>1420</v>
      </c>
      <c r="C945" s="6" t="s">
        <v>1420</v>
      </c>
    </row>
    <row r="946" spans="1:3">
      <c r="A946" s="6" t="s">
        <v>1421</v>
      </c>
      <c r="B946" s="6" t="s">
        <v>1421</v>
      </c>
      <c r="C946" s="6" t="s">
        <v>1422</v>
      </c>
    </row>
    <row r="947" spans="1:3">
      <c r="A947" s="6" t="s">
        <v>1423</v>
      </c>
      <c r="B947" s="6" t="s">
        <v>1423</v>
      </c>
      <c r="C947" s="6" t="s">
        <v>1422</v>
      </c>
    </row>
    <row r="948" spans="1:3">
      <c r="A948" s="6" t="s">
        <v>1424</v>
      </c>
      <c r="B948" s="6" t="s">
        <v>1424</v>
      </c>
      <c r="C948" s="6" t="s">
        <v>1422</v>
      </c>
    </row>
    <row r="949" spans="1:3">
      <c r="A949" s="6" t="s">
        <v>1425</v>
      </c>
      <c r="B949" s="6" t="s">
        <v>1425</v>
      </c>
      <c r="C949" s="6" t="s">
        <v>1422</v>
      </c>
    </row>
    <row r="950" ht="27" spans="1:3">
      <c r="A950" s="6" t="s">
        <v>1426</v>
      </c>
      <c r="B950" s="6" t="s">
        <v>1306</v>
      </c>
      <c r="C950" s="6" t="s">
        <v>1306</v>
      </c>
    </row>
    <row r="951" ht="27" spans="1:3">
      <c r="A951" s="6" t="s">
        <v>1427</v>
      </c>
      <c r="B951" s="6" t="s">
        <v>1306</v>
      </c>
      <c r="C951" s="6" t="s">
        <v>1306</v>
      </c>
    </row>
    <row r="952" spans="1:3">
      <c r="A952" s="6" t="s">
        <v>1428</v>
      </c>
      <c r="B952" s="6" t="s">
        <v>1428</v>
      </c>
      <c r="C952" s="6" t="s">
        <v>1428</v>
      </c>
    </row>
    <row r="953" spans="1:3">
      <c r="A953" s="6" t="s">
        <v>1429</v>
      </c>
      <c r="B953" s="6" t="s">
        <v>1430</v>
      </c>
      <c r="C953" s="6" t="s">
        <v>1430</v>
      </c>
    </row>
    <row r="954" spans="1:3">
      <c r="A954" s="6" t="s">
        <v>1431</v>
      </c>
      <c r="B954" s="6" t="s">
        <v>1431</v>
      </c>
      <c r="C954" s="6" t="s">
        <v>1431</v>
      </c>
    </row>
    <row r="955" spans="1:3">
      <c r="A955" s="6" t="s">
        <v>1432</v>
      </c>
      <c r="B955" s="6" t="s">
        <v>1432</v>
      </c>
      <c r="C955" s="6" t="s">
        <v>1432</v>
      </c>
    </row>
    <row r="956" ht="18.75" spans="1:3">
      <c r="A956" s="5"/>
      <c r="B956" s="5"/>
      <c r="C956" s="5"/>
    </row>
    <row r="957" spans="1:3">
      <c r="A957" s="6" t="s">
        <v>1433</v>
      </c>
      <c r="B957" s="6" t="s">
        <v>1434</v>
      </c>
      <c r="C957" s="6" t="s">
        <v>1434</v>
      </c>
    </row>
    <row r="958" ht="27" spans="1:3">
      <c r="A958" s="6" t="s">
        <v>1435</v>
      </c>
      <c r="B958" s="6" t="s">
        <v>1434</v>
      </c>
      <c r="C958" s="6" t="s">
        <v>1434</v>
      </c>
    </row>
    <row r="959" spans="1:3">
      <c r="A959" s="6" t="s">
        <v>1436</v>
      </c>
      <c r="B959" s="6" t="s">
        <v>1434</v>
      </c>
      <c r="C959" s="6" t="s">
        <v>1434</v>
      </c>
    </row>
    <row r="960" ht="27" spans="1:3">
      <c r="A960" s="8" t="s">
        <v>1437</v>
      </c>
      <c r="B960" s="6" t="s">
        <v>1434</v>
      </c>
      <c r="C960" s="6" t="s">
        <v>1434</v>
      </c>
    </row>
    <row r="961" spans="1:3">
      <c r="A961" s="8" t="s">
        <v>1438</v>
      </c>
      <c r="B961" s="6" t="s">
        <v>1434</v>
      </c>
      <c r="C961" s="6" t="s">
        <v>1434</v>
      </c>
    </row>
    <row r="962" ht="27" spans="1:3">
      <c r="A962" s="8" t="s">
        <v>1439</v>
      </c>
      <c r="B962" s="6" t="s">
        <v>1434</v>
      </c>
      <c r="C962" s="6" t="s">
        <v>1434</v>
      </c>
    </row>
    <row r="963" spans="1:3">
      <c r="A963" s="8" t="s">
        <v>1440</v>
      </c>
      <c r="B963" s="6" t="s">
        <v>1434</v>
      </c>
      <c r="C963" s="6" t="s">
        <v>1434</v>
      </c>
    </row>
    <row r="964" ht="27" spans="1:3">
      <c r="A964" s="8" t="s">
        <v>1441</v>
      </c>
      <c r="B964" s="6" t="s">
        <v>1434</v>
      </c>
      <c r="C964" s="6" t="s">
        <v>1434</v>
      </c>
    </row>
    <row r="965" spans="1:3">
      <c r="A965" s="8" t="s">
        <v>1442</v>
      </c>
      <c r="B965" s="6" t="s">
        <v>1434</v>
      </c>
      <c r="C965" s="6" t="s">
        <v>1434</v>
      </c>
    </row>
    <row r="966" spans="1:3">
      <c r="A966" s="8" t="s">
        <v>1443</v>
      </c>
      <c r="B966" s="6" t="s">
        <v>1434</v>
      </c>
      <c r="C966" s="6" t="s">
        <v>1434</v>
      </c>
    </row>
    <row r="967" spans="1:3">
      <c r="A967" s="8" t="s">
        <v>1444</v>
      </c>
      <c r="B967" s="6" t="s">
        <v>1434</v>
      </c>
      <c r="C967" s="6" t="s">
        <v>1434</v>
      </c>
    </row>
    <row r="968" ht="40.5" spans="1:3">
      <c r="A968" s="8" t="s">
        <v>1445</v>
      </c>
      <c r="B968" s="6" t="s">
        <v>1434</v>
      </c>
      <c r="C968" s="6" t="s">
        <v>1434</v>
      </c>
    </row>
    <row r="969" spans="1:3">
      <c r="A969" s="6" t="s">
        <v>1446</v>
      </c>
      <c r="B969" s="6" t="s">
        <v>1434</v>
      </c>
      <c r="C969" s="6" t="s">
        <v>1434</v>
      </c>
    </row>
    <row r="970" ht="27" spans="1:3">
      <c r="A970" s="6" t="s">
        <v>1447</v>
      </c>
      <c r="B970" s="6" t="s">
        <v>1434</v>
      </c>
      <c r="C970" s="6" t="s">
        <v>1434</v>
      </c>
    </row>
    <row r="971" spans="1:3">
      <c r="A971" s="6" t="s">
        <v>1448</v>
      </c>
      <c r="B971" s="6" t="s">
        <v>1434</v>
      </c>
      <c r="C971" s="6" t="s">
        <v>1434</v>
      </c>
    </row>
    <row r="972" spans="1:3">
      <c r="A972" s="6" t="s">
        <v>1449</v>
      </c>
      <c r="B972" s="6" t="s">
        <v>1434</v>
      </c>
      <c r="C972" s="6" t="s">
        <v>1434</v>
      </c>
    </row>
    <row r="973" spans="1:3">
      <c r="A973" s="6" t="s">
        <v>1450</v>
      </c>
      <c r="B973" s="6" t="s">
        <v>1434</v>
      </c>
      <c r="C973" s="6" t="s">
        <v>1434</v>
      </c>
    </row>
    <row r="974" spans="1:3">
      <c r="A974" s="6" t="s">
        <v>1451</v>
      </c>
      <c r="B974" s="6" t="s">
        <v>1434</v>
      </c>
      <c r="C974" s="6" t="s">
        <v>1434</v>
      </c>
    </row>
    <row r="975" spans="1:3">
      <c r="A975" s="6" t="s">
        <v>1452</v>
      </c>
      <c r="B975" s="6" t="s">
        <v>1434</v>
      </c>
      <c r="C975" s="6" t="s">
        <v>1434</v>
      </c>
    </row>
    <row r="976" spans="1:3">
      <c r="A976" s="6" t="s">
        <v>1453</v>
      </c>
      <c r="B976" s="6" t="s">
        <v>1434</v>
      </c>
      <c r="C976" s="6" t="s">
        <v>1434</v>
      </c>
    </row>
    <row r="977" spans="1:3">
      <c r="A977" s="6" t="s">
        <v>1454</v>
      </c>
      <c r="B977" s="6" t="s">
        <v>1434</v>
      </c>
      <c r="C977" s="6" t="s">
        <v>1434</v>
      </c>
    </row>
    <row r="978" spans="1:3">
      <c r="A978" s="6" t="s">
        <v>1455</v>
      </c>
      <c r="B978" s="6" t="s">
        <v>1434</v>
      </c>
      <c r="C978" s="6" t="s">
        <v>1434</v>
      </c>
    </row>
    <row r="979" spans="1:3">
      <c r="A979" s="6" t="s">
        <v>1456</v>
      </c>
      <c r="B979" s="6" t="s">
        <v>1434</v>
      </c>
      <c r="C979" s="6" t="s">
        <v>1434</v>
      </c>
    </row>
    <row r="980" spans="1:3">
      <c r="A980" s="6" t="s">
        <v>1457</v>
      </c>
      <c r="B980" s="6" t="s">
        <v>1434</v>
      </c>
      <c r="C980" s="6" t="s">
        <v>1434</v>
      </c>
    </row>
    <row r="981" spans="1:3">
      <c r="A981" s="6" t="s">
        <v>1458</v>
      </c>
      <c r="B981" s="6" t="s">
        <v>1434</v>
      </c>
      <c r="C981" s="6" t="s">
        <v>1434</v>
      </c>
    </row>
    <row r="982" spans="1:3">
      <c r="A982" s="6" t="s">
        <v>1459</v>
      </c>
      <c r="B982" s="6" t="s">
        <v>1460</v>
      </c>
      <c r="C982" s="6" t="s">
        <v>1460</v>
      </c>
    </row>
    <row r="983" spans="1:3">
      <c r="A983" s="6" t="s">
        <v>1461</v>
      </c>
      <c r="B983" s="6" t="s">
        <v>1460</v>
      </c>
      <c r="C983" s="6" t="s">
        <v>1460</v>
      </c>
    </row>
    <row r="984" spans="1:3">
      <c r="A984" s="6" t="s">
        <v>1462</v>
      </c>
      <c r="B984" s="6" t="s">
        <v>1463</v>
      </c>
      <c r="C984" s="6" t="s">
        <v>1463</v>
      </c>
    </row>
    <row r="985" spans="1:3">
      <c r="A985" s="6" t="s">
        <v>1464</v>
      </c>
      <c r="B985" s="6" t="s">
        <v>1463</v>
      </c>
      <c r="C985" s="6" t="s">
        <v>1463</v>
      </c>
    </row>
    <row r="986" ht="27" spans="1:3">
      <c r="A986" s="6" t="s">
        <v>1465</v>
      </c>
      <c r="B986" s="6" t="s">
        <v>1463</v>
      </c>
      <c r="C986" s="6" t="s">
        <v>1463</v>
      </c>
    </row>
    <row r="987" spans="1:3">
      <c r="A987" s="6" t="s">
        <v>1466</v>
      </c>
      <c r="B987" s="6" t="s">
        <v>1463</v>
      </c>
      <c r="C987" s="6" t="s">
        <v>1463</v>
      </c>
    </row>
    <row r="988" spans="1:3">
      <c r="A988" s="6" t="s">
        <v>1467</v>
      </c>
      <c r="B988" s="6" t="s">
        <v>1463</v>
      </c>
      <c r="C988" s="6" t="s">
        <v>1463</v>
      </c>
    </row>
    <row r="989" ht="27" spans="1:3">
      <c r="A989" s="6" t="s">
        <v>1468</v>
      </c>
      <c r="B989" s="6" t="s">
        <v>1463</v>
      </c>
      <c r="C989" s="6" t="s">
        <v>1463</v>
      </c>
    </row>
    <row r="990" ht="27" spans="1:3">
      <c r="A990" s="6" t="s">
        <v>1469</v>
      </c>
      <c r="B990" s="6" t="s">
        <v>1463</v>
      </c>
      <c r="C990" s="6" t="s">
        <v>1463</v>
      </c>
    </row>
    <row r="991" spans="1:3">
      <c r="A991" s="6" t="s">
        <v>1470</v>
      </c>
      <c r="B991" s="6" t="s">
        <v>1463</v>
      </c>
      <c r="C991" s="6" t="s">
        <v>1463</v>
      </c>
    </row>
    <row r="992" ht="27" spans="1:3">
      <c r="A992" s="6" t="s">
        <v>1471</v>
      </c>
      <c r="B992" s="6" t="s">
        <v>1463</v>
      </c>
      <c r="C992" s="6" t="s">
        <v>1463</v>
      </c>
    </row>
    <row r="993" spans="1:3">
      <c r="A993" s="6" t="s">
        <v>1472</v>
      </c>
      <c r="B993" s="6" t="s">
        <v>1463</v>
      </c>
      <c r="C993" s="6" t="s">
        <v>1463</v>
      </c>
    </row>
    <row r="994" spans="1:3">
      <c r="A994" s="6" t="s">
        <v>1473</v>
      </c>
      <c r="B994" s="6" t="s">
        <v>1463</v>
      </c>
      <c r="C994" s="6" t="s">
        <v>1463</v>
      </c>
    </row>
    <row r="995" spans="1:3">
      <c r="A995" s="6" t="s">
        <v>1474</v>
      </c>
      <c r="B995" s="6" t="s">
        <v>1463</v>
      </c>
      <c r="C995" s="6" t="s">
        <v>1463</v>
      </c>
    </row>
    <row r="996" spans="1:3">
      <c r="A996" s="6" t="s">
        <v>1475</v>
      </c>
      <c r="B996" s="6" t="s">
        <v>1463</v>
      </c>
      <c r="C996" s="6" t="s">
        <v>1463</v>
      </c>
    </row>
    <row r="997" spans="1:3">
      <c r="A997" s="6" t="s">
        <v>1476</v>
      </c>
      <c r="B997" s="6" t="s">
        <v>1463</v>
      </c>
      <c r="C997" s="6" t="s">
        <v>1463</v>
      </c>
    </row>
    <row r="998" spans="1:3">
      <c r="A998" s="6" t="s">
        <v>1477</v>
      </c>
      <c r="B998" s="6" t="s">
        <v>1463</v>
      </c>
      <c r="C998" s="6" t="s">
        <v>1463</v>
      </c>
    </row>
    <row r="999" spans="1:3">
      <c r="A999" s="6" t="s">
        <v>1478</v>
      </c>
      <c r="B999" s="6" t="s">
        <v>1463</v>
      </c>
      <c r="C999" s="6" t="s">
        <v>1463</v>
      </c>
    </row>
    <row r="1000" spans="1:3">
      <c r="A1000" s="6" t="s">
        <v>1479</v>
      </c>
      <c r="B1000" s="6" t="s">
        <v>1463</v>
      </c>
      <c r="C1000" s="6" t="s">
        <v>1463</v>
      </c>
    </row>
    <row r="1001" spans="1:3">
      <c r="A1001" s="6" t="s">
        <v>1480</v>
      </c>
      <c r="B1001" s="6" t="s">
        <v>1463</v>
      </c>
      <c r="C1001" s="6" t="s">
        <v>1463</v>
      </c>
    </row>
    <row r="1002" spans="1:3">
      <c r="A1002" s="6" t="s">
        <v>1481</v>
      </c>
      <c r="B1002" s="6" t="s">
        <v>1482</v>
      </c>
      <c r="C1002" s="6" t="s">
        <v>1482</v>
      </c>
    </row>
    <row r="1003" spans="1:3">
      <c r="A1003" s="6" t="s">
        <v>1483</v>
      </c>
      <c r="B1003" s="6" t="s">
        <v>1482</v>
      </c>
      <c r="C1003" s="6" t="s">
        <v>1482</v>
      </c>
    </row>
    <row r="1004" spans="1:3">
      <c r="A1004" s="6" t="s">
        <v>1484</v>
      </c>
      <c r="B1004" s="6" t="s">
        <v>1482</v>
      </c>
      <c r="C1004" s="6" t="s">
        <v>1482</v>
      </c>
    </row>
    <row r="1005" spans="1:3">
      <c r="A1005" s="6" t="s">
        <v>1485</v>
      </c>
      <c r="B1005" s="6" t="s">
        <v>1482</v>
      </c>
      <c r="C1005" s="6" t="s">
        <v>1482</v>
      </c>
    </row>
    <row r="1006" spans="1:3">
      <c r="A1006" s="6" t="s">
        <v>1486</v>
      </c>
      <c r="B1006" s="6" t="s">
        <v>1482</v>
      </c>
      <c r="C1006" s="6" t="s">
        <v>1482</v>
      </c>
    </row>
    <row r="1007" spans="1:3">
      <c r="A1007" s="6" t="s">
        <v>1487</v>
      </c>
      <c r="B1007" s="6" t="s">
        <v>1482</v>
      </c>
      <c r="C1007" s="6" t="s">
        <v>1482</v>
      </c>
    </row>
    <row r="1008" spans="1:3">
      <c r="A1008" s="6" t="s">
        <v>1488</v>
      </c>
      <c r="B1008" s="6" t="s">
        <v>1482</v>
      </c>
      <c r="C1008" s="6" t="s">
        <v>1482</v>
      </c>
    </row>
    <row r="1009" spans="1:3">
      <c r="A1009" s="6" t="s">
        <v>1489</v>
      </c>
      <c r="B1009" s="6" t="s">
        <v>1482</v>
      </c>
      <c r="C1009" s="6" t="s">
        <v>1482</v>
      </c>
    </row>
    <row r="1010" ht="27" spans="1:3">
      <c r="A1010" s="6" t="s">
        <v>1490</v>
      </c>
      <c r="B1010" s="6" t="s">
        <v>1482</v>
      </c>
      <c r="C1010" s="6" t="s">
        <v>1482</v>
      </c>
    </row>
    <row r="1011" spans="1:3">
      <c r="A1011" s="6" t="s">
        <v>1491</v>
      </c>
      <c r="B1011" s="6" t="s">
        <v>1482</v>
      </c>
      <c r="C1011" s="6" t="s">
        <v>1482</v>
      </c>
    </row>
    <row r="1012" spans="1:3">
      <c r="A1012" s="6" t="s">
        <v>1492</v>
      </c>
      <c r="B1012" s="6" t="s">
        <v>1482</v>
      </c>
      <c r="C1012" s="6" t="s">
        <v>1482</v>
      </c>
    </row>
    <row r="1013" spans="1:3">
      <c r="A1013" s="6" t="s">
        <v>1493</v>
      </c>
      <c r="B1013" s="6" t="s">
        <v>1482</v>
      </c>
      <c r="C1013" s="6" t="s">
        <v>1482</v>
      </c>
    </row>
    <row r="1014" spans="1:3">
      <c r="A1014" s="6" t="s">
        <v>1494</v>
      </c>
      <c r="B1014" s="6" t="s">
        <v>1482</v>
      </c>
      <c r="C1014" s="6" t="s">
        <v>1482</v>
      </c>
    </row>
    <row r="1015" spans="1:3">
      <c r="A1015" s="6" t="s">
        <v>1495</v>
      </c>
      <c r="B1015" s="6" t="s">
        <v>1482</v>
      </c>
      <c r="C1015" s="6" t="s">
        <v>1482</v>
      </c>
    </row>
    <row r="1016" spans="1:3">
      <c r="A1016" s="6" t="s">
        <v>1496</v>
      </c>
      <c r="B1016" s="6" t="s">
        <v>1482</v>
      </c>
      <c r="C1016" s="6" t="s">
        <v>1482</v>
      </c>
    </row>
    <row r="1017" spans="1:3">
      <c r="A1017" s="6" t="s">
        <v>1497</v>
      </c>
      <c r="B1017" s="6" t="s">
        <v>1482</v>
      </c>
      <c r="C1017" s="6" t="s">
        <v>1482</v>
      </c>
    </row>
    <row r="1018" spans="1:3">
      <c r="A1018" s="6" t="s">
        <v>1498</v>
      </c>
      <c r="B1018" s="6" t="s">
        <v>1482</v>
      </c>
      <c r="C1018" s="6" t="s">
        <v>1482</v>
      </c>
    </row>
    <row r="1019" spans="1:3">
      <c r="A1019" s="6" t="s">
        <v>1499</v>
      </c>
      <c r="B1019" s="6" t="s">
        <v>1482</v>
      </c>
      <c r="C1019" s="6" t="s">
        <v>1482</v>
      </c>
    </row>
    <row r="1020" ht="27" spans="1:3">
      <c r="A1020" s="6" t="s">
        <v>1500</v>
      </c>
      <c r="B1020" s="6" t="s">
        <v>1500</v>
      </c>
      <c r="C1020" s="6" t="s">
        <v>1500</v>
      </c>
    </row>
    <row r="1021" ht="27" spans="1:3">
      <c r="A1021" s="6" t="s">
        <v>1501</v>
      </c>
      <c r="B1021" s="6" t="s">
        <v>1501</v>
      </c>
      <c r="C1021" s="6" t="s">
        <v>1501</v>
      </c>
    </row>
    <row r="1022" ht="27" spans="1:3">
      <c r="A1022" s="6" t="s">
        <v>1502</v>
      </c>
      <c r="B1022" s="6" t="s">
        <v>1503</v>
      </c>
      <c r="C1022" s="6" t="s">
        <v>1503</v>
      </c>
    </row>
    <row r="1023" ht="27" spans="1:3">
      <c r="A1023" s="6" t="s">
        <v>1504</v>
      </c>
      <c r="B1023" s="6" t="s">
        <v>1503</v>
      </c>
      <c r="C1023" s="6" t="s">
        <v>1503</v>
      </c>
    </row>
    <row r="1024" ht="27" spans="1:3">
      <c r="A1024" s="6" t="s">
        <v>1505</v>
      </c>
      <c r="B1024" s="6" t="s">
        <v>1503</v>
      </c>
      <c r="C1024" s="6" t="s">
        <v>1503</v>
      </c>
    </row>
    <row r="1025" ht="27" spans="1:3">
      <c r="A1025" s="6" t="s">
        <v>1506</v>
      </c>
      <c r="B1025" s="6" t="s">
        <v>1503</v>
      </c>
      <c r="C1025" s="6" t="s">
        <v>1503</v>
      </c>
    </row>
    <row r="1026" spans="1:3">
      <c r="A1026" s="6" t="s">
        <v>1507</v>
      </c>
      <c r="B1026" s="6" t="s">
        <v>1507</v>
      </c>
      <c r="C1026" s="6" t="s">
        <v>1507</v>
      </c>
    </row>
    <row r="1027" ht="67.5" spans="1:3">
      <c r="A1027" s="6" t="s">
        <v>1508</v>
      </c>
      <c r="B1027" s="6" t="s">
        <v>1508</v>
      </c>
      <c r="C1027" s="6" t="s">
        <v>1508</v>
      </c>
    </row>
    <row r="1028" ht="40.5" spans="1:3">
      <c r="A1028" s="6" t="s">
        <v>1509</v>
      </c>
      <c r="B1028" s="6" t="s">
        <v>1510</v>
      </c>
      <c r="C1028" s="6" t="s">
        <v>1510</v>
      </c>
    </row>
    <row r="1029" ht="40.5" spans="1:3">
      <c r="A1029" s="6" t="s">
        <v>1511</v>
      </c>
      <c r="B1029" s="6" t="s">
        <v>1510</v>
      </c>
      <c r="C1029" s="6" t="s">
        <v>1510</v>
      </c>
    </row>
    <row r="1030" ht="40.5" spans="1:3">
      <c r="A1030" s="6" t="s">
        <v>1512</v>
      </c>
      <c r="B1030" s="6" t="s">
        <v>1510</v>
      </c>
      <c r="C1030" s="6" t="s">
        <v>1510</v>
      </c>
    </row>
    <row r="1031" ht="54" spans="1:3">
      <c r="A1031" s="6" t="s">
        <v>1513</v>
      </c>
      <c r="B1031" s="6" t="s">
        <v>1513</v>
      </c>
      <c r="C1031" s="6" t="s">
        <v>1513</v>
      </c>
    </row>
    <row r="1032" ht="27" spans="1:3">
      <c r="A1032" s="6" t="s">
        <v>1514</v>
      </c>
      <c r="B1032" s="6" t="s">
        <v>1514</v>
      </c>
      <c r="C1032" s="6" t="s">
        <v>1514</v>
      </c>
    </row>
    <row r="1033" spans="1:3">
      <c r="A1033" s="6" t="s">
        <v>1515</v>
      </c>
      <c r="B1033" s="6" t="s">
        <v>1516</v>
      </c>
      <c r="C1033" s="6" t="s">
        <v>1516</v>
      </c>
    </row>
    <row r="1034" ht="27" spans="1:3">
      <c r="A1034" s="6" t="s">
        <v>1517</v>
      </c>
      <c r="B1034" s="6" t="s">
        <v>1516</v>
      </c>
      <c r="C1034" s="6" t="s">
        <v>1516</v>
      </c>
    </row>
    <row r="1035" spans="1:3">
      <c r="A1035" s="6" t="s">
        <v>1518</v>
      </c>
      <c r="B1035" s="6" t="s">
        <v>1516</v>
      </c>
      <c r="C1035" s="6" t="s">
        <v>1516</v>
      </c>
    </row>
    <row r="1036" ht="40.5" spans="1:3">
      <c r="A1036" s="6" t="s">
        <v>1519</v>
      </c>
      <c r="B1036" s="6" t="s">
        <v>1516</v>
      </c>
      <c r="C1036" s="6" t="s">
        <v>1516</v>
      </c>
    </row>
    <row r="1037" spans="1:3">
      <c r="A1037" s="6" t="s">
        <v>1520</v>
      </c>
      <c r="B1037" s="6" t="s">
        <v>1521</v>
      </c>
      <c r="C1037" s="6" t="s">
        <v>1521</v>
      </c>
    </row>
    <row r="1038" spans="1:3">
      <c r="A1038" s="6" t="s">
        <v>1522</v>
      </c>
      <c r="B1038" s="6" t="s">
        <v>1521</v>
      </c>
      <c r="C1038" s="6" t="s">
        <v>1521</v>
      </c>
    </row>
    <row r="1039" spans="1:3">
      <c r="A1039" s="6" t="s">
        <v>1523</v>
      </c>
      <c r="B1039" s="6" t="s">
        <v>1521</v>
      </c>
      <c r="C1039" s="6" t="s">
        <v>1521</v>
      </c>
    </row>
    <row r="1040" spans="1:3">
      <c r="A1040" s="6" t="s">
        <v>1524</v>
      </c>
      <c r="B1040" s="6" t="s">
        <v>1521</v>
      </c>
      <c r="C1040" s="6" t="s">
        <v>1521</v>
      </c>
    </row>
    <row r="1041" spans="1:3">
      <c r="A1041" s="6" t="s">
        <v>1525</v>
      </c>
      <c r="B1041" s="6" t="s">
        <v>1521</v>
      </c>
      <c r="C1041" s="6" t="s">
        <v>1521</v>
      </c>
    </row>
    <row r="1042" spans="1:3">
      <c r="A1042" s="6" t="s">
        <v>1526</v>
      </c>
      <c r="B1042" s="6" t="s">
        <v>1521</v>
      </c>
      <c r="C1042" s="6" t="s">
        <v>1521</v>
      </c>
    </row>
    <row r="1043" spans="1:3">
      <c r="A1043" s="6" t="s">
        <v>1527</v>
      </c>
      <c r="B1043" s="6" t="s">
        <v>1521</v>
      </c>
      <c r="C1043" s="6" t="s">
        <v>1521</v>
      </c>
    </row>
    <row r="1044" ht="27" spans="1:3">
      <c r="A1044" s="6" t="s">
        <v>1528</v>
      </c>
      <c r="B1044" s="6" t="s">
        <v>1521</v>
      </c>
      <c r="C1044" s="6" t="s">
        <v>1521</v>
      </c>
    </row>
    <row r="1045" ht="27" spans="1:3">
      <c r="A1045" s="6" t="s">
        <v>1529</v>
      </c>
      <c r="B1045" s="6" t="s">
        <v>1530</v>
      </c>
      <c r="C1045" s="6" t="s">
        <v>1530</v>
      </c>
    </row>
    <row r="1046" ht="27" spans="1:3">
      <c r="A1046" s="6" t="s">
        <v>1531</v>
      </c>
      <c r="B1046" s="6" t="s">
        <v>1530</v>
      </c>
      <c r="C1046" s="6" t="s">
        <v>1530</v>
      </c>
    </row>
    <row r="1047" ht="27" spans="1:3">
      <c r="A1047" s="6" t="s">
        <v>1532</v>
      </c>
      <c r="B1047" s="6" t="s">
        <v>1532</v>
      </c>
      <c r="C1047" s="6" t="s">
        <v>1532</v>
      </c>
    </row>
    <row r="1048" ht="27" spans="1:3">
      <c r="A1048" s="6" t="s">
        <v>1533</v>
      </c>
      <c r="B1048" s="6" t="s">
        <v>1532</v>
      </c>
      <c r="C1048" s="6" t="s">
        <v>1532</v>
      </c>
    </row>
    <row r="1049" ht="27" spans="1:3">
      <c r="A1049" s="6" t="s">
        <v>1534</v>
      </c>
      <c r="B1049" s="6" t="s">
        <v>1535</v>
      </c>
      <c r="C1049" s="6" t="s">
        <v>1535</v>
      </c>
    </row>
    <row r="1050" ht="27" spans="1:3">
      <c r="A1050" s="6" t="s">
        <v>1536</v>
      </c>
      <c r="B1050" s="6" t="s">
        <v>1537</v>
      </c>
      <c r="C1050" s="6" t="s">
        <v>1537</v>
      </c>
    </row>
    <row r="1051" ht="27" spans="1:3">
      <c r="A1051" s="6" t="s">
        <v>1538</v>
      </c>
      <c r="B1051" s="6" t="s">
        <v>1538</v>
      </c>
      <c r="C1051" s="6" t="s">
        <v>1538</v>
      </c>
    </row>
    <row r="1052" ht="27" spans="1:3">
      <c r="A1052" s="6" t="s">
        <v>1539</v>
      </c>
      <c r="B1052" s="6" t="s">
        <v>1540</v>
      </c>
      <c r="C1052" s="6" t="s">
        <v>1540</v>
      </c>
    </row>
    <row r="1053" ht="27" spans="1:3">
      <c r="A1053" s="6" t="s">
        <v>1541</v>
      </c>
      <c r="B1053" s="6" t="s">
        <v>1540</v>
      </c>
      <c r="C1053" s="6" t="s">
        <v>1540</v>
      </c>
    </row>
    <row r="1054" ht="27" spans="1:3">
      <c r="A1054" s="6" t="s">
        <v>1542</v>
      </c>
      <c r="B1054" s="6" t="s">
        <v>1540</v>
      </c>
      <c r="C1054" s="6" t="s">
        <v>1540</v>
      </c>
    </row>
    <row r="1055" ht="27" spans="1:3">
      <c r="A1055" s="6" t="s">
        <v>1543</v>
      </c>
      <c r="B1055" s="6" t="s">
        <v>1540</v>
      </c>
      <c r="C1055" s="6" t="s">
        <v>1540</v>
      </c>
    </row>
    <row r="1056" spans="1:3">
      <c r="A1056" s="6" t="s">
        <v>1544</v>
      </c>
      <c r="B1056" s="6" t="s">
        <v>1544</v>
      </c>
      <c r="C1056" s="6" t="s">
        <v>1544</v>
      </c>
    </row>
    <row r="1057" ht="27" spans="1:3">
      <c r="A1057" s="6" t="s">
        <v>1545</v>
      </c>
      <c r="B1057" s="6" t="s">
        <v>1545</v>
      </c>
      <c r="C1057" s="6" t="s">
        <v>1545</v>
      </c>
    </row>
    <row r="1058" ht="27" spans="1:3">
      <c r="A1058" s="6" t="s">
        <v>1546</v>
      </c>
      <c r="B1058" s="6" t="s">
        <v>1546</v>
      </c>
      <c r="C1058" s="6" t="s">
        <v>1546</v>
      </c>
    </row>
    <row r="1059" ht="27" spans="1:3">
      <c r="A1059" s="6" t="s">
        <v>1547</v>
      </c>
      <c r="B1059" s="6" t="s">
        <v>1547</v>
      </c>
      <c r="C1059" s="6" t="s">
        <v>1547</v>
      </c>
    </row>
    <row r="1060" spans="1:3">
      <c r="A1060" s="6" t="s">
        <v>1548</v>
      </c>
      <c r="B1060" s="6" t="s">
        <v>1549</v>
      </c>
      <c r="C1060" s="6" t="s">
        <v>1549</v>
      </c>
    </row>
    <row r="1061" spans="1:3">
      <c r="A1061" s="6" t="s">
        <v>1550</v>
      </c>
      <c r="B1061" s="6" t="s">
        <v>1549</v>
      </c>
      <c r="C1061" s="6" t="s">
        <v>1549</v>
      </c>
    </row>
    <row r="1062" spans="1:3">
      <c r="A1062" s="6" t="s">
        <v>1551</v>
      </c>
      <c r="B1062" s="6" t="s">
        <v>1549</v>
      </c>
      <c r="C1062" s="6" t="s">
        <v>1549</v>
      </c>
    </row>
    <row r="1063" spans="1:3">
      <c r="A1063" s="6" t="s">
        <v>1552</v>
      </c>
      <c r="B1063" s="6" t="s">
        <v>1549</v>
      </c>
      <c r="C1063" s="6" t="s">
        <v>1549</v>
      </c>
    </row>
    <row r="1064" spans="1:3">
      <c r="A1064" s="6" t="s">
        <v>1553</v>
      </c>
      <c r="B1064" s="6" t="s">
        <v>1549</v>
      </c>
      <c r="C1064" s="6" t="s">
        <v>1549</v>
      </c>
    </row>
    <row r="1065" spans="1:3">
      <c r="A1065" s="6" t="s">
        <v>1554</v>
      </c>
      <c r="B1065" s="6" t="s">
        <v>1549</v>
      </c>
      <c r="C1065" s="6" t="s">
        <v>1549</v>
      </c>
    </row>
    <row r="1066" spans="1:3">
      <c r="A1066" s="6" t="s">
        <v>1555</v>
      </c>
      <c r="B1066" s="6" t="s">
        <v>1549</v>
      </c>
      <c r="C1066" s="6" t="s">
        <v>1549</v>
      </c>
    </row>
    <row r="1067" spans="1:3">
      <c r="A1067" s="6" t="s">
        <v>1556</v>
      </c>
      <c r="B1067" s="6" t="s">
        <v>1549</v>
      </c>
      <c r="C1067" s="6" t="s">
        <v>1549</v>
      </c>
    </row>
    <row r="1068" spans="1:3">
      <c r="A1068" s="6" t="s">
        <v>1557</v>
      </c>
      <c r="B1068" s="6" t="s">
        <v>1549</v>
      </c>
      <c r="C1068" s="6" t="s">
        <v>1549</v>
      </c>
    </row>
    <row r="1069" spans="1:3">
      <c r="A1069" s="6" t="s">
        <v>1558</v>
      </c>
      <c r="B1069" s="6" t="s">
        <v>1549</v>
      </c>
      <c r="C1069" s="6" t="s">
        <v>1549</v>
      </c>
    </row>
    <row r="1070" ht="27" spans="1:3">
      <c r="A1070" s="11" t="s">
        <v>1559</v>
      </c>
      <c r="B1070" s="11" t="s">
        <v>1549</v>
      </c>
      <c r="C1070" s="11" t="s">
        <v>1549</v>
      </c>
    </row>
    <row r="1071" spans="1:3">
      <c r="A1071" s="6" t="s">
        <v>1560</v>
      </c>
      <c r="B1071" s="6" t="s">
        <v>1549</v>
      </c>
      <c r="C1071" s="6" t="s">
        <v>1549</v>
      </c>
    </row>
    <row r="1072" spans="1:3">
      <c r="A1072" s="6" t="s">
        <v>1561</v>
      </c>
      <c r="B1072" s="6" t="s">
        <v>1549</v>
      </c>
      <c r="C1072" s="6" t="s">
        <v>1549</v>
      </c>
    </row>
    <row r="1073" ht="27" spans="1:3">
      <c r="A1073" s="6" t="s">
        <v>1562</v>
      </c>
      <c r="B1073" s="6" t="s">
        <v>1549</v>
      </c>
      <c r="C1073" s="6" t="s">
        <v>1549</v>
      </c>
    </row>
    <row r="1074" ht="27" spans="1:3">
      <c r="A1074" s="6" t="s">
        <v>1563</v>
      </c>
      <c r="B1074" s="6" t="s">
        <v>1549</v>
      </c>
      <c r="C1074" s="6" t="s">
        <v>1549</v>
      </c>
    </row>
    <row r="1075" spans="1:3">
      <c r="A1075" s="6" t="s">
        <v>1564</v>
      </c>
      <c r="B1075" s="6" t="s">
        <v>1549</v>
      </c>
      <c r="C1075" s="6" t="s">
        <v>1549</v>
      </c>
    </row>
    <row r="1076" spans="1:3">
      <c r="A1076" s="6" t="s">
        <v>1565</v>
      </c>
      <c r="B1076" s="6" t="s">
        <v>1549</v>
      </c>
      <c r="C1076" s="6" t="s">
        <v>1549</v>
      </c>
    </row>
    <row r="1077" spans="1:3">
      <c r="A1077" s="6" t="s">
        <v>1566</v>
      </c>
      <c r="B1077" s="6" t="s">
        <v>1549</v>
      </c>
      <c r="C1077" s="6" t="s">
        <v>1549</v>
      </c>
    </row>
    <row r="1078" spans="1:3">
      <c r="A1078" s="6" t="s">
        <v>1567</v>
      </c>
      <c r="B1078" s="6" t="s">
        <v>1568</v>
      </c>
      <c r="C1078" s="6" t="s">
        <v>1568</v>
      </c>
    </row>
    <row r="1079" spans="1:3">
      <c r="A1079" s="6" t="s">
        <v>1569</v>
      </c>
      <c r="B1079" s="6" t="s">
        <v>1568</v>
      </c>
      <c r="C1079" s="6" t="s">
        <v>1568</v>
      </c>
    </row>
    <row r="1080" spans="1:3">
      <c r="A1080" s="6" t="s">
        <v>1570</v>
      </c>
      <c r="B1080" s="6" t="s">
        <v>1568</v>
      </c>
      <c r="C1080" s="6" t="s">
        <v>1568</v>
      </c>
    </row>
    <row r="1081" spans="1:3">
      <c r="A1081" s="6" t="s">
        <v>1571</v>
      </c>
      <c r="B1081" s="6" t="s">
        <v>1568</v>
      </c>
      <c r="C1081" s="6" t="s">
        <v>1568</v>
      </c>
    </row>
    <row r="1082" spans="1:3">
      <c r="A1082" s="6" t="s">
        <v>1572</v>
      </c>
      <c r="B1082" s="6" t="s">
        <v>1568</v>
      </c>
      <c r="C1082" s="6" t="s">
        <v>1568</v>
      </c>
    </row>
    <row r="1083" spans="1:3">
      <c r="A1083" s="6" t="s">
        <v>1573</v>
      </c>
      <c r="B1083" s="6" t="s">
        <v>1568</v>
      </c>
      <c r="C1083" s="6" t="s">
        <v>1568</v>
      </c>
    </row>
    <row r="1084" spans="1:3">
      <c r="A1084" s="6" t="s">
        <v>1574</v>
      </c>
      <c r="B1084" s="6" t="s">
        <v>1568</v>
      </c>
      <c r="C1084" s="6" t="s">
        <v>1568</v>
      </c>
    </row>
    <row r="1085" ht="27" spans="1:3">
      <c r="A1085" s="6" t="s">
        <v>1575</v>
      </c>
      <c r="B1085" s="6" t="s">
        <v>1568</v>
      </c>
      <c r="C1085" s="6" t="s">
        <v>1568</v>
      </c>
    </row>
    <row r="1086" spans="1:3">
      <c r="A1086" s="6" t="s">
        <v>1576</v>
      </c>
      <c r="B1086" s="6" t="s">
        <v>1568</v>
      </c>
      <c r="C1086" s="6" t="s">
        <v>1568</v>
      </c>
    </row>
    <row r="1087" ht="27" spans="1:3">
      <c r="A1087" s="6" t="s">
        <v>1577</v>
      </c>
      <c r="B1087" s="6" t="s">
        <v>1568</v>
      </c>
      <c r="C1087" s="6" t="s">
        <v>1568</v>
      </c>
    </row>
    <row r="1088" spans="1:3">
      <c r="A1088" s="6" t="s">
        <v>1578</v>
      </c>
      <c r="B1088" s="6" t="s">
        <v>1568</v>
      </c>
      <c r="C1088" s="6" t="s">
        <v>1568</v>
      </c>
    </row>
    <row r="1089" spans="1:3">
      <c r="A1089" s="6" t="s">
        <v>1579</v>
      </c>
      <c r="B1089" s="6" t="s">
        <v>1568</v>
      </c>
      <c r="C1089" s="6" t="s">
        <v>1568</v>
      </c>
    </row>
    <row r="1090" spans="1:3">
      <c r="A1090" s="6" t="s">
        <v>1580</v>
      </c>
      <c r="B1090" s="6" t="s">
        <v>1568</v>
      </c>
      <c r="C1090" s="6" t="s">
        <v>1568</v>
      </c>
    </row>
    <row r="1091" ht="27" spans="1:3">
      <c r="A1091" s="11" t="s">
        <v>1581</v>
      </c>
      <c r="B1091" s="11" t="s">
        <v>1582</v>
      </c>
      <c r="C1091" s="11" t="s">
        <v>1582</v>
      </c>
    </row>
    <row r="1092" ht="27" spans="1:3">
      <c r="A1092" s="11" t="s">
        <v>1583</v>
      </c>
      <c r="B1092" s="11" t="s">
        <v>1582</v>
      </c>
      <c r="C1092" s="11" t="s">
        <v>1582</v>
      </c>
    </row>
    <row r="1093" ht="27" spans="1:3">
      <c r="A1093" s="6" t="s">
        <v>1584</v>
      </c>
      <c r="B1093" s="6" t="s">
        <v>1582</v>
      </c>
      <c r="C1093" s="6" t="s">
        <v>1582</v>
      </c>
    </row>
    <row r="1094" ht="27" spans="1:3">
      <c r="A1094" s="6" t="s">
        <v>1585</v>
      </c>
      <c r="B1094" s="6" t="s">
        <v>1582</v>
      </c>
      <c r="C1094" s="6" t="s">
        <v>1582</v>
      </c>
    </row>
    <row r="1095" ht="27" spans="1:3">
      <c r="A1095" s="6" t="s">
        <v>1586</v>
      </c>
      <c r="B1095" s="6" t="s">
        <v>1582</v>
      </c>
      <c r="C1095" s="6" t="s">
        <v>1582</v>
      </c>
    </row>
    <row r="1096" ht="27" spans="1:3">
      <c r="A1096" s="6" t="s">
        <v>1587</v>
      </c>
      <c r="B1096" s="6" t="s">
        <v>1582</v>
      </c>
      <c r="C1096" s="6" t="s">
        <v>1582</v>
      </c>
    </row>
    <row r="1097" ht="27" spans="1:3">
      <c r="A1097" s="6" t="s">
        <v>1588</v>
      </c>
      <c r="B1097" s="6" t="s">
        <v>1582</v>
      </c>
      <c r="C1097" s="6" t="s">
        <v>1582</v>
      </c>
    </row>
    <row r="1098" ht="27" spans="1:3">
      <c r="A1098" s="6" t="s">
        <v>1589</v>
      </c>
      <c r="B1098" s="6" t="s">
        <v>1582</v>
      </c>
      <c r="C1098" s="6" t="s">
        <v>1582</v>
      </c>
    </row>
    <row r="1099" ht="27" spans="1:3">
      <c r="A1099" s="6" t="s">
        <v>1590</v>
      </c>
      <c r="B1099" s="6" t="s">
        <v>1582</v>
      </c>
      <c r="C1099" s="6" t="s">
        <v>1582</v>
      </c>
    </row>
    <row r="1100" ht="27" spans="1:3">
      <c r="A1100" s="6" t="s">
        <v>1591</v>
      </c>
      <c r="B1100" s="6" t="s">
        <v>1582</v>
      </c>
      <c r="C1100" s="6" t="s">
        <v>1582</v>
      </c>
    </row>
    <row r="1101" ht="27" spans="1:3">
      <c r="A1101" s="6" t="s">
        <v>1592</v>
      </c>
      <c r="B1101" s="6" t="s">
        <v>1582</v>
      </c>
      <c r="C1101" s="6" t="s">
        <v>1582</v>
      </c>
    </row>
    <row r="1102" ht="27" spans="1:3">
      <c r="A1102" s="11" t="s">
        <v>1593</v>
      </c>
      <c r="B1102" s="11" t="s">
        <v>1582</v>
      </c>
      <c r="C1102" s="11" t="s">
        <v>1582</v>
      </c>
    </row>
    <row r="1103" ht="27" spans="1:3">
      <c r="A1103" s="11" t="s">
        <v>1594</v>
      </c>
      <c r="B1103" s="11" t="s">
        <v>1582</v>
      </c>
      <c r="C1103" s="11" t="s">
        <v>1582</v>
      </c>
    </row>
    <row r="1104" ht="27" spans="1:3">
      <c r="A1104" s="6" t="s">
        <v>1595</v>
      </c>
      <c r="B1104" s="6" t="s">
        <v>1582</v>
      </c>
      <c r="C1104" s="6" t="s">
        <v>1582</v>
      </c>
    </row>
    <row r="1105" ht="27" spans="1:3">
      <c r="A1105" s="6" t="s">
        <v>1596</v>
      </c>
      <c r="B1105" s="6" t="s">
        <v>1596</v>
      </c>
      <c r="C1105" s="6" t="s">
        <v>1596</v>
      </c>
    </row>
    <row r="1106" ht="27" spans="1:3">
      <c r="A1106" s="6" t="s">
        <v>1597</v>
      </c>
      <c r="B1106" s="6" t="s">
        <v>1596</v>
      </c>
      <c r="C1106" s="6" t="s">
        <v>1596</v>
      </c>
    </row>
    <row r="1107" ht="27" spans="1:3">
      <c r="A1107" s="6" t="s">
        <v>1598</v>
      </c>
      <c r="B1107" s="6" t="s">
        <v>1599</v>
      </c>
      <c r="C1107" s="6" t="s">
        <v>1599</v>
      </c>
    </row>
    <row r="1108" ht="27" spans="1:3">
      <c r="A1108" s="6" t="s">
        <v>1600</v>
      </c>
      <c r="B1108" s="6" t="s">
        <v>1599</v>
      </c>
      <c r="C1108" s="6" t="s">
        <v>1599</v>
      </c>
    </row>
    <row r="1109" ht="27" spans="1:3">
      <c r="A1109" s="6" t="s">
        <v>1601</v>
      </c>
      <c r="B1109" s="6" t="s">
        <v>1599</v>
      </c>
      <c r="C1109" s="6" t="s">
        <v>1599</v>
      </c>
    </row>
    <row r="1110" ht="27" spans="1:3">
      <c r="A1110" s="6" t="s">
        <v>1602</v>
      </c>
      <c r="B1110" s="6" t="s">
        <v>1599</v>
      </c>
      <c r="C1110" s="6" t="s">
        <v>1599</v>
      </c>
    </row>
    <row r="1111" ht="27" spans="1:3">
      <c r="A1111" s="6" t="s">
        <v>1603</v>
      </c>
      <c r="B1111" s="6" t="s">
        <v>1599</v>
      </c>
      <c r="C1111" s="6" t="s">
        <v>1599</v>
      </c>
    </row>
    <row r="1112" ht="27" spans="1:3">
      <c r="A1112" s="6" t="s">
        <v>1604</v>
      </c>
      <c r="B1112" s="6" t="s">
        <v>1599</v>
      </c>
      <c r="C1112" s="6" t="s">
        <v>1599</v>
      </c>
    </row>
    <row r="1113" ht="27" spans="1:3">
      <c r="A1113" s="6" t="s">
        <v>1605</v>
      </c>
      <c r="B1113" s="6" t="s">
        <v>1599</v>
      </c>
      <c r="C1113" s="6" t="s">
        <v>1599</v>
      </c>
    </row>
    <row r="1114" spans="1:3">
      <c r="A1114" s="6" t="s">
        <v>1606</v>
      </c>
      <c r="B1114" s="6" t="s">
        <v>1606</v>
      </c>
      <c r="C1114" s="6" t="s">
        <v>1606</v>
      </c>
    </row>
    <row r="1115" ht="27" spans="1:3">
      <c r="A1115" s="6" t="s">
        <v>1607</v>
      </c>
      <c r="B1115" s="6" t="s">
        <v>1608</v>
      </c>
      <c r="C1115" s="6" t="s">
        <v>1608</v>
      </c>
    </row>
    <row r="1116" ht="27" spans="1:3">
      <c r="A1116" s="6" t="s">
        <v>1609</v>
      </c>
      <c r="B1116" s="6" t="s">
        <v>1608</v>
      </c>
      <c r="C1116" s="6" t="s">
        <v>1608</v>
      </c>
    </row>
    <row r="1117" ht="27" spans="1:3">
      <c r="A1117" s="6" t="s">
        <v>1610</v>
      </c>
      <c r="B1117" s="6" t="s">
        <v>1608</v>
      </c>
      <c r="C1117" s="6" t="s">
        <v>1608</v>
      </c>
    </row>
    <row r="1118" ht="27" spans="1:3">
      <c r="A1118" s="6" t="s">
        <v>1611</v>
      </c>
      <c r="B1118" s="6" t="s">
        <v>1608</v>
      </c>
      <c r="C1118" s="6" t="s">
        <v>1608</v>
      </c>
    </row>
    <row r="1119" spans="1:3">
      <c r="A1119" s="6" t="s">
        <v>1612</v>
      </c>
      <c r="B1119" s="6" t="s">
        <v>1612</v>
      </c>
      <c r="C1119" s="6" t="s">
        <v>1612</v>
      </c>
    </row>
    <row r="1120" ht="27" spans="1:3">
      <c r="A1120" s="6" t="s">
        <v>1613</v>
      </c>
      <c r="B1120" s="6" t="s">
        <v>1613</v>
      </c>
      <c r="C1120" s="6" t="s">
        <v>1613</v>
      </c>
    </row>
    <row r="1121" spans="1:3">
      <c r="A1121" s="6" t="s">
        <v>1614</v>
      </c>
      <c r="B1121" s="6" t="s">
        <v>1615</v>
      </c>
      <c r="C1121" s="6" t="s">
        <v>1615</v>
      </c>
    </row>
    <row r="1122" ht="27" spans="1:3">
      <c r="A1122" s="6" t="s">
        <v>1616</v>
      </c>
      <c r="B1122" s="6" t="s">
        <v>1615</v>
      </c>
      <c r="C1122" s="6" t="s">
        <v>1615</v>
      </c>
    </row>
    <row r="1123" spans="1:3">
      <c r="A1123" s="6" t="s">
        <v>1617</v>
      </c>
      <c r="B1123" s="6" t="s">
        <v>1615</v>
      </c>
      <c r="C1123" s="6" t="s">
        <v>1615</v>
      </c>
    </row>
    <row r="1124" spans="1:3">
      <c r="A1124" s="6" t="s">
        <v>1618</v>
      </c>
      <c r="B1124" s="6" t="s">
        <v>1615</v>
      </c>
      <c r="C1124" s="6" t="s">
        <v>1615</v>
      </c>
    </row>
    <row r="1125" spans="1:3">
      <c r="A1125" s="6" t="s">
        <v>1619</v>
      </c>
      <c r="B1125" s="6" t="s">
        <v>1615</v>
      </c>
      <c r="C1125" s="6" t="s">
        <v>1615</v>
      </c>
    </row>
    <row r="1126" spans="1:3">
      <c r="A1126" s="6" t="s">
        <v>1620</v>
      </c>
      <c r="B1126" s="6" t="s">
        <v>1615</v>
      </c>
      <c r="C1126" s="6" t="s">
        <v>1615</v>
      </c>
    </row>
    <row r="1127" ht="40.5" spans="1:3">
      <c r="A1127" s="6" t="s">
        <v>1621</v>
      </c>
      <c r="B1127" s="6" t="s">
        <v>1615</v>
      </c>
      <c r="C1127" s="6" t="s">
        <v>1615</v>
      </c>
    </row>
    <row r="1128" ht="27" spans="1:3">
      <c r="A1128" s="6" t="s">
        <v>1622</v>
      </c>
      <c r="B1128" s="6" t="s">
        <v>1615</v>
      </c>
      <c r="C1128" s="6" t="s">
        <v>1615</v>
      </c>
    </row>
    <row r="1129" spans="1:3">
      <c r="A1129" s="6" t="s">
        <v>1623</v>
      </c>
      <c r="B1129" s="6" t="s">
        <v>1615</v>
      </c>
      <c r="C1129" s="6" t="s">
        <v>1615</v>
      </c>
    </row>
    <row r="1130" spans="1:3">
      <c r="A1130" s="6" t="s">
        <v>1624</v>
      </c>
      <c r="B1130" s="6" t="s">
        <v>1615</v>
      </c>
      <c r="C1130" s="6" t="s">
        <v>1615</v>
      </c>
    </row>
    <row r="1131" spans="1:3">
      <c r="A1131" s="6" t="s">
        <v>1625</v>
      </c>
      <c r="B1131" s="6" t="s">
        <v>1615</v>
      </c>
      <c r="C1131" s="6" t="s">
        <v>1615</v>
      </c>
    </row>
    <row r="1132" spans="1:3">
      <c r="A1132" s="6" t="s">
        <v>1626</v>
      </c>
      <c r="B1132" s="6" t="s">
        <v>1615</v>
      </c>
      <c r="C1132" s="6" t="s">
        <v>1615</v>
      </c>
    </row>
    <row r="1133" spans="1:3">
      <c r="A1133" s="6" t="s">
        <v>1627</v>
      </c>
      <c r="B1133" s="6" t="s">
        <v>1615</v>
      </c>
      <c r="C1133" s="6" t="s">
        <v>1615</v>
      </c>
    </row>
    <row r="1134" spans="1:3">
      <c r="A1134" s="6" t="s">
        <v>1628</v>
      </c>
      <c r="B1134" s="6" t="s">
        <v>1615</v>
      </c>
      <c r="C1134" s="6" t="s">
        <v>1615</v>
      </c>
    </row>
    <row r="1135" spans="1:3">
      <c r="A1135" s="6" t="s">
        <v>1629</v>
      </c>
      <c r="B1135" s="6" t="s">
        <v>1615</v>
      </c>
      <c r="C1135" s="6" t="s">
        <v>1615</v>
      </c>
    </row>
    <row r="1136" spans="1:3">
      <c r="A1136" s="6" t="s">
        <v>1630</v>
      </c>
      <c r="B1136" s="6" t="s">
        <v>1615</v>
      </c>
      <c r="C1136" s="6" t="s">
        <v>1615</v>
      </c>
    </row>
    <row r="1137" spans="1:3">
      <c r="A1137" s="6" t="s">
        <v>1631</v>
      </c>
      <c r="B1137" s="6" t="s">
        <v>1615</v>
      </c>
      <c r="C1137" s="6" t="s">
        <v>1615</v>
      </c>
    </row>
    <row r="1138" spans="1:3">
      <c r="A1138" s="6" t="s">
        <v>1632</v>
      </c>
      <c r="B1138" s="6" t="s">
        <v>1615</v>
      </c>
      <c r="C1138" s="6" t="s">
        <v>1615</v>
      </c>
    </row>
    <row r="1139" spans="1:3">
      <c r="A1139" s="6" t="s">
        <v>1633</v>
      </c>
      <c r="B1139" s="6" t="s">
        <v>1615</v>
      </c>
      <c r="C1139" s="6" t="s">
        <v>1615</v>
      </c>
    </row>
    <row r="1140" spans="1:3">
      <c r="A1140" s="6" t="s">
        <v>1634</v>
      </c>
      <c r="B1140" s="6" t="s">
        <v>1634</v>
      </c>
      <c r="C1140" s="6" t="s">
        <v>1634</v>
      </c>
    </row>
    <row r="1141" spans="1:3">
      <c r="A1141" s="6" t="s">
        <v>1635</v>
      </c>
      <c r="B1141" s="6" t="s">
        <v>1635</v>
      </c>
      <c r="C1141" s="6" t="s">
        <v>1635</v>
      </c>
    </row>
    <row r="1142" spans="1:3">
      <c r="A1142" s="6" t="s">
        <v>1636</v>
      </c>
      <c r="B1142" s="6" t="s">
        <v>1636</v>
      </c>
      <c r="C1142" s="6" t="s">
        <v>1636</v>
      </c>
    </row>
    <row r="1143" spans="1:3">
      <c r="A1143" s="6" t="s">
        <v>1637</v>
      </c>
      <c r="B1143" s="6" t="s">
        <v>1637</v>
      </c>
      <c r="C1143" s="6" t="s">
        <v>1638</v>
      </c>
    </row>
    <row r="1144" spans="1:3">
      <c r="A1144" s="6" t="s">
        <v>1639</v>
      </c>
      <c r="B1144" s="6" t="s">
        <v>1639</v>
      </c>
      <c r="C1144" s="6" t="s">
        <v>1638</v>
      </c>
    </row>
    <row r="1145" spans="1:3">
      <c r="A1145" s="6" t="s">
        <v>1640</v>
      </c>
      <c r="B1145" s="6" t="s">
        <v>1641</v>
      </c>
      <c r="C1145" s="6" t="s">
        <v>1638</v>
      </c>
    </row>
    <row r="1146" spans="1:3">
      <c r="A1146" s="6" t="s">
        <v>1642</v>
      </c>
      <c r="B1146" s="6" t="s">
        <v>1642</v>
      </c>
      <c r="C1146" s="6" t="s">
        <v>1638</v>
      </c>
    </row>
    <row r="1147" spans="1:3">
      <c r="A1147" s="6" t="s">
        <v>1643</v>
      </c>
      <c r="B1147" s="6" t="s">
        <v>1643</v>
      </c>
      <c r="C1147" s="6" t="s">
        <v>1643</v>
      </c>
    </row>
    <row r="1148" spans="1:3">
      <c r="A1148" s="6" t="s">
        <v>1644</v>
      </c>
      <c r="B1148" s="6" t="s">
        <v>1645</v>
      </c>
      <c r="C1148" s="6" t="s">
        <v>1645</v>
      </c>
    </row>
    <row r="1149" spans="1:3">
      <c r="A1149" s="6" t="s">
        <v>1646</v>
      </c>
      <c r="B1149" s="6" t="s">
        <v>1645</v>
      </c>
      <c r="C1149" s="6" t="s">
        <v>1645</v>
      </c>
    </row>
    <row r="1150" spans="1:3">
      <c r="A1150" s="6" t="s">
        <v>1647</v>
      </c>
      <c r="B1150" s="6" t="s">
        <v>1645</v>
      </c>
      <c r="C1150" s="6" t="s">
        <v>1645</v>
      </c>
    </row>
    <row r="1151" spans="1:3">
      <c r="A1151" s="6" t="s">
        <v>1648</v>
      </c>
      <c r="B1151" s="6" t="s">
        <v>1645</v>
      </c>
      <c r="C1151" s="6" t="s">
        <v>1645</v>
      </c>
    </row>
    <row r="1152" spans="1:3">
      <c r="A1152" s="6" t="s">
        <v>1649</v>
      </c>
      <c r="B1152" s="6" t="s">
        <v>1645</v>
      </c>
      <c r="C1152" s="6" t="s">
        <v>1645</v>
      </c>
    </row>
    <row r="1153" spans="1:3">
      <c r="A1153" s="6" t="s">
        <v>1650</v>
      </c>
      <c r="B1153" s="6" t="s">
        <v>1645</v>
      </c>
      <c r="C1153" s="6" t="s">
        <v>1645</v>
      </c>
    </row>
    <row r="1154" spans="1:3">
      <c r="A1154" s="6" t="s">
        <v>1651</v>
      </c>
      <c r="B1154" s="6" t="s">
        <v>1645</v>
      </c>
      <c r="C1154" s="6" t="s">
        <v>1645</v>
      </c>
    </row>
    <row r="1155" spans="1:3">
      <c r="A1155" s="6" t="s">
        <v>1652</v>
      </c>
      <c r="B1155" s="6" t="s">
        <v>1645</v>
      </c>
      <c r="C1155" s="6" t="s">
        <v>1645</v>
      </c>
    </row>
    <row r="1156" spans="1:3">
      <c r="A1156" s="6" t="s">
        <v>1653</v>
      </c>
      <c r="B1156" s="6" t="s">
        <v>1645</v>
      </c>
      <c r="C1156" s="6" t="s">
        <v>1645</v>
      </c>
    </row>
    <row r="1157" spans="1:3">
      <c r="A1157" s="6" t="s">
        <v>1654</v>
      </c>
      <c r="B1157" s="6" t="s">
        <v>1645</v>
      </c>
      <c r="C1157" s="6" t="s">
        <v>1645</v>
      </c>
    </row>
    <row r="1158" spans="1:3">
      <c r="A1158" s="6" t="s">
        <v>1655</v>
      </c>
      <c r="B1158" s="6" t="s">
        <v>1655</v>
      </c>
      <c r="C1158" s="6" t="s">
        <v>1655</v>
      </c>
    </row>
    <row r="1159" spans="1:3">
      <c r="A1159" s="6" t="s">
        <v>1656</v>
      </c>
      <c r="B1159" s="6" t="s">
        <v>1656</v>
      </c>
      <c r="C1159" s="6" t="s">
        <v>1656</v>
      </c>
    </row>
    <row r="1160" ht="27" spans="1:3">
      <c r="A1160" s="6" t="s">
        <v>1657</v>
      </c>
      <c r="B1160" s="6" t="s">
        <v>1657</v>
      </c>
      <c r="C1160" s="6" t="s">
        <v>1657</v>
      </c>
    </row>
    <row r="1161" spans="1:3">
      <c r="A1161" s="6" t="s">
        <v>1658</v>
      </c>
      <c r="B1161" s="6" t="s">
        <v>1658</v>
      </c>
      <c r="C1161" s="6" t="s">
        <v>1658</v>
      </c>
    </row>
    <row r="1162" spans="1:3">
      <c r="A1162" s="6" t="s">
        <v>1659</v>
      </c>
      <c r="B1162" s="6" t="s">
        <v>1660</v>
      </c>
      <c r="C1162" s="6" t="s">
        <v>1660</v>
      </c>
    </row>
    <row r="1163" spans="1:3">
      <c r="A1163" s="6" t="s">
        <v>1661</v>
      </c>
      <c r="B1163" s="6" t="s">
        <v>1660</v>
      </c>
      <c r="C1163" s="6" t="s">
        <v>1660</v>
      </c>
    </row>
    <row r="1164" spans="1:3">
      <c r="A1164" s="6" t="s">
        <v>1662</v>
      </c>
      <c r="B1164" s="6" t="s">
        <v>1660</v>
      </c>
      <c r="C1164" s="6" t="s">
        <v>1660</v>
      </c>
    </row>
    <row r="1165" spans="1:3">
      <c r="A1165" s="6" t="s">
        <v>1663</v>
      </c>
      <c r="B1165" s="6" t="s">
        <v>1660</v>
      </c>
      <c r="C1165" s="6" t="s">
        <v>1660</v>
      </c>
    </row>
    <row r="1166" spans="1:3">
      <c r="A1166" s="6" t="s">
        <v>1664</v>
      </c>
      <c r="B1166" s="6" t="s">
        <v>1660</v>
      </c>
      <c r="C1166" s="6" t="s">
        <v>1660</v>
      </c>
    </row>
    <row r="1167" spans="1:3">
      <c r="A1167" s="6" t="s">
        <v>1665</v>
      </c>
      <c r="B1167" s="6" t="s">
        <v>1660</v>
      </c>
      <c r="C1167" s="6" t="s">
        <v>1660</v>
      </c>
    </row>
    <row r="1168" spans="1:3">
      <c r="A1168" s="6" t="s">
        <v>1666</v>
      </c>
      <c r="B1168" s="6" t="s">
        <v>1660</v>
      </c>
      <c r="C1168" s="6" t="s">
        <v>1660</v>
      </c>
    </row>
    <row r="1169" spans="1:3">
      <c r="A1169" s="6" t="s">
        <v>1667</v>
      </c>
      <c r="B1169" s="6" t="s">
        <v>1660</v>
      </c>
      <c r="C1169" s="6" t="s">
        <v>1660</v>
      </c>
    </row>
    <row r="1170" spans="1:3">
      <c r="A1170" s="6" t="s">
        <v>1668</v>
      </c>
      <c r="B1170" s="6" t="s">
        <v>1660</v>
      </c>
      <c r="C1170" s="6" t="s">
        <v>1660</v>
      </c>
    </row>
    <row r="1171" spans="1:3">
      <c r="A1171" s="6" t="s">
        <v>1669</v>
      </c>
      <c r="B1171" s="6" t="s">
        <v>1660</v>
      </c>
      <c r="C1171" s="6" t="s">
        <v>1660</v>
      </c>
    </row>
    <row r="1172" spans="1:3">
      <c r="A1172" s="6" t="s">
        <v>1670</v>
      </c>
      <c r="B1172" s="6" t="s">
        <v>1660</v>
      </c>
      <c r="C1172" s="6" t="s">
        <v>1660</v>
      </c>
    </row>
    <row r="1173" ht="27" spans="1:3">
      <c r="A1173" s="6" t="s">
        <v>1671</v>
      </c>
      <c r="B1173" s="6" t="s">
        <v>1671</v>
      </c>
      <c r="C1173" s="6" t="s">
        <v>1671</v>
      </c>
    </row>
    <row r="1174" ht="27" spans="1:3">
      <c r="A1174" s="6" t="s">
        <v>1672</v>
      </c>
      <c r="B1174" s="6" t="s">
        <v>1535</v>
      </c>
      <c r="C1174" s="6" t="s">
        <v>1535</v>
      </c>
    </row>
    <row r="1175" spans="1:3">
      <c r="A1175" s="6" t="s">
        <v>1673</v>
      </c>
      <c r="B1175" s="6" t="s">
        <v>1673</v>
      </c>
      <c r="C1175" s="6" t="s">
        <v>1673</v>
      </c>
    </row>
    <row r="1176" spans="1:3">
      <c r="A1176" s="6" t="s">
        <v>1674</v>
      </c>
      <c r="B1176" s="6" t="s">
        <v>1673</v>
      </c>
      <c r="C1176" s="6" t="s">
        <v>1673</v>
      </c>
    </row>
    <row r="1177" spans="1:3">
      <c r="A1177" s="6" t="s">
        <v>1675</v>
      </c>
      <c r="B1177" s="6" t="s">
        <v>1675</v>
      </c>
      <c r="C1177" s="6" t="s">
        <v>1675</v>
      </c>
    </row>
    <row r="1178" spans="1:3">
      <c r="A1178" s="6" t="s">
        <v>1676</v>
      </c>
      <c r="B1178" s="6" t="s">
        <v>1675</v>
      </c>
      <c r="C1178" s="6" t="s">
        <v>1675</v>
      </c>
    </row>
    <row r="1179" spans="1:3">
      <c r="A1179" s="6" t="s">
        <v>1677</v>
      </c>
      <c r="B1179" s="6" t="s">
        <v>1677</v>
      </c>
      <c r="C1179" s="6" t="s">
        <v>1677</v>
      </c>
    </row>
    <row r="1180" spans="1:3">
      <c r="A1180" s="6" t="s">
        <v>1678</v>
      </c>
      <c r="B1180" s="6" t="s">
        <v>1677</v>
      </c>
      <c r="C1180" s="6" t="s">
        <v>1677</v>
      </c>
    </row>
    <row r="1181" spans="1:3">
      <c r="A1181" s="6" t="s">
        <v>1679</v>
      </c>
      <c r="B1181" s="6" t="s">
        <v>1679</v>
      </c>
      <c r="C1181" s="6" t="s">
        <v>1679</v>
      </c>
    </row>
    <row r="1182" spans="1:3">
      <c r="A1182" s="6" t="s">
        <v>1680</v>
      </c>
      <c r="B1182" s="6" t="s">
        <v>1679</v>
      </c>
      <c r="C1182" s="6" t="s">
        <v>1679</v>
      </c>
    </row>
    <row r="1183" spans="1:3">
      <c r="A1183" s="6" t="s">
        <v>1681</v>
      </c>
      <c r="B1183" s="6" t="s">
        <v>1679</v>
      </c>
      <c r="C1183" s="6" t="s">
        <v>1679</v>
      </c>
    </row>
    <row r="1184" spans="1:3">
      <c r="A1184" s="6" t="s">
        <v>1682</v>
      </c>
      <c r="B1184" s="6" t="s">
        <v>1679</v>
      </c>
      <c r="C1184" s="6" t="s">
        <v>1679</v>
      </c>
    </row>
    <row r="1185" spans="1:3">
      <c r="A1185" s="6" t="s">
        <v>1683</v>
      </c>
      <c r="B1185" s="6" t="s">
        <v>1679</v>
      </c>
      <c r="C1185" s="6" t="s">
        <v>1679</v>
      </c>
    </row>
    <row r="1186" ht="18.75" spans="1:3">
      <c r="A1186" s="5"/>
      <c r="B1186" s="5"/>
      <c r="C1186" s="5"/>
    </row>
    <row r="1187" spans="1:3">
      <c r="A1187" s="6" t="s">
        <v>1684</v>
      </c>
      <c r="B1187" s="6" t="s">
        <v>1685</v>
      </c>
      <c r="C1187" s="6" t="s">
        <v>1685</v>
      </c>
    </row>
    <row r="1188" ht="27" spans="1:3">
      <c r="A1188" s="6" t="s">
        <v>1686</v>
      </c>
      <c r="B1188" s="6" t="s">
        <v>1686</v>
      </c>
      <c r="C1188" s="6" t="s">
        <v>1686</v>
      </c>
    </row>
    <row r="1189" ht="27" spans="1:3">
      <c r="A1189" s="6" t="s">
        <v>1687</v>
      </c>
      <c r="B1189" s="6" t="s">
        <v>1687</v>
      </c>
      <c r="C1189" s="6" t="s">
        <v>1687</v>
      </c>
    </row>
    <row r="1190" ht="27" spans="1:3">
      <c r="A1190" s="6" t="s">
        <v>1688</v>
      </c>
      <c r="B1190" s="6" t="s">
        <v>1688</v>
      </c>
      <c r="C1190" s="6" t="s">
        <v>1688</v>
      </c>
    </row>
    <row r="1191" spans="1:3">
      <c r="A1191" s="6" t="s">
        <v>1689</v>
      </c>
      <c r="B1191" s="6" t="s">
        <v>1689</v>
      </c>
      <c r="C1191" s="6" t="s">
        <v>1689</v>
      </c>
    </row>
    <row r="1192" ht="54" spans="1:3">
      <c r="A1192" s="6" t="s">
        <v>1690</v>
      </c>
      <c r="B1192" s="6" t="s">
        <v>1691</v>
      </c>
      <c r="C1192" s="6" t="s">
        <v>1691</v>
      </c>
    </row>
    <row r="1193" ht="54" spans="1:3">
      <c r="A1193" s="6" t="s">
        <v>1692</v>
      </c>
      <c r="B1193" s="6" t="s">
        <v>1691</v>
      </c>
      <c r="C1193" s="6" t="s">
        <v>1691</v>
      </c>
    </row>
    <row r="1194" ht="27" spans="1:3">
      <c r="A1194" s="6" t="s">
        <v>1693</v>
      </c>
      <c r="B1194" s="6" t="s">
        <v>1694</v>
      </c>
      <c r="C1194" s="6" t="s">
        <v>1694</v>
      </c>
    </row>
    <row r="1195" ht="27" spans="1:3">
      <c r="A1195" s="6" t="s">
        <v>1695</v>
      </c>
      <c r="B1195" s="6" t="s">
        <v>1694</v>
      </c>
      <c r="C1195" s="6" t="s">
        <v>1694</v>
      </c>
    </row>
    <row r="1196" ht="27" spans="1:3">
      <c r="A1196" s="6" t="s">
        <v>1696</v>
      </c>
      <c r="B1196" s="6" t="s">
        <v>1694</v>
      </c>
      <c r="C1196" s="6" t="s">
        <v>1694</v>
      </c>
    </row>
    <row r="1197" ht="27" spans="1:3">
      <c r="A1197" s="6" t="s">
        <v>1697</v>
      </c>
      <c r="B1197" s="6" t="s">
        <v>1694</v>
      </c>
      <c r="C1197" s="6" t="s">
        <v>1694</v>
      </c>
    </row>
    <row r="1198" ht="27" spans="1:3">
      <c r="A1198" s="6" t="s">
        <v>1698</v>
      </c>
      <c r="B1198" s="6" t="s">
        <v>1694</v>
      </c>
      <c r="C1198" s="6" t="s">
        <v>1694</v>
      </c>
    </row>
    <row r="1199" ht="27" spans="1:3">
      <c r="A1199" s="6" t="s">
        <v>1699</v>
      </c>
      <c r="B1199" s="6" t="s">
        <v>1694</v>
      </c>
      <c r="C1199" s="6" t="s">
        <v>1694</v>
      </c>
    </row>
    <row r="1200" ht="27" spans="1:3">
      <c r="A1200" s="6" t="s">
        <v>1700</v>
      </c>
      <c r="B1200" s="6" t="s">
        <v>1694</v>
      </c>
      <c r="C1200" s="6" t="s">
        <v>1694</v>
      </c>
    </row>
    <row r="1201" ht="27" spans="1:3">
      <c r="A1201" s="6" t="s">
        <v>1701</v>
      </c>
      <c r="B1201" s="6" t="s">
        <v>1694</v>
      </c>
      <c r="C1201" s="6" t="s">
        <v>1694</v>
      </c>
    </row>
    <row r="1202" ht="27" spans="1:3">
      <c r="A1202" s="6" t="s">
        <v>1702</v>
      </c>
      <c r="B1202" s="6" t="s">
        <v>1694</v>
      </c>
      <c r="C1202" s="6" t="s">
        <v>1694</v>
      </c>
    </row>
    <row r="1203" ht="27" spans="1:3">
      <c r="A1203" s="6" t="s">
        <v>1703</v>
      </c>
      <c r="B1203" s="6" t="s">
        <v>1694</v>
      </c>
      <c r="C1203" s="6" t="s">
        <v>1694</v>
      </c>
    </row>
    <row r="1204" ht="40.5" spans="1:3">
      <c r="A1204" s="6" t="s">
        <v>1704</v>
      </c>
      <c r="B1204" s="6" t="s">
        <v>1694</v>
      </c>
      <c r="C1204" s="6" t="s">
        <v>1694</v>
      </c>
    </row>
    <row r="1205" ht="27" spans="1:3">
      <c r="A1205" s="6" t="s">
        <v>1705</v>
      </c>
      <c r="B1205" s="6" t="s">
        <v>1694</v>
      </c>
      <c r="C1205" s="6" t="s">
        <v>1694</v>
      </c>
    </row>
    <row r="1206" ht="27" spans="1:3">
      <c r="A1206" s="6" t="s">
        <v>1706</v>
      </c>
      <c r="B1206" s="6" t="s">
        <v>1694</v>
      </c>
      <c r="C1206" s="6" t="s">
        <v>1694</v>
      </c>
    </row>
    <row r="1207" ht="27" spans="1:3">
      <c r="A1207" s="6" t="s">
        <v>1707</v>
      </c>
      <c r="B1207" s="6" t="s">
        <v>1694</v>
      </c>
      <c r="C1207" s="6" t="s">
        <v>1694</v>
      </c>
    </row>
    <row r="1208" ht="27" spans="1:3">
      <c r="A1208" s="6" t="s">
        <v>1708</v>
      </c>
      <c r="B1208" s="6" t="s">
        <v>1694</v>
      </c>
      <c r="C1208" s="6" t="s">
        <v>1694</v>
      </c>
    </row>
    <row r="1209" ht="27" spans="1:3">
      <c r="A1209" s="6" t="s">
        <v>1709</v>
      </c>
      <c r="B1209" s="6" t="s">
        <v>1694</v>
      </c>
      <c r="C1209" s="6" t="s">
        <v>1694</v>
      </c>
    </row>
    <row r="1210" ht="27" spans="1:3">
      <c r="A1210" s="6" t="s">
        <v>1710</v>
      </c>
      <c r="B1210" s="6" t="s">
        <v>1694</v>
      </c>
      <c r="C1210" s="6" t="s">
        <v>1694</v>
      </c>
    </row>
    <row r="1211" ht="27" spans="1:3">
      <c r="A1211" s="6" t="s">
        <v>1711</v>
      </c>
      <c r="B1211" s="6" t="s">
        <v>1694</v>
      </c>
      <c r="C1211" s="6" t="s">
        <v>1694</v>
      </c>
    </row>
    <row r="1212" ht="27" spans="1:3">
      <c r="A1212" s="6" t="s">
        <v>1712</v>
      </c>
      <c r="B1212" s="6" t="s">
        <v>1694</v>
      </c>
      <c r="C1212" s="6" t="s">
        <v>1694</v>
      </c>
    </row>
    <row r="1213" ht="27" spans="1:3">
      <c r="A1213" s="6" t="s">
        <v>1713</v>
      </c>
      <c r="B1213" s="6" t="s">
        <v>1694</v>
      </c>
      <c r="C1213" s="6" t="s">
        <v>1694</v>
      </c>
    </row>
    <row r="1214" ht="27" spans="1:3">
      <c r="A1214" s="6" t="s">
        <v>1714</v>
      </c>
      <c r="B1214" s="6" t="s">
        <v>1694</v>
      </c>
      <c r="C1214" s="6" t="s">
        <v>1694</v>
      </c>
    </row>
    <row r="1215" ht="27" spans="1:3">
      <c r="A1215" s="6" t="s">
        <v>1715</v>
      </c>
      <c r="B1215" s="6" t="s">
        <v>1694</v>
      </c>
      <c r="C1215" s="6" t="s">
        <v>1694</v>
      </c>
    </row>
    <row r="1216" ht="27" spans="1:3">
      <c r="A1216" s="6" t="s">
        <v>1716</v>
      </c>
      <c r="B1216" s="6" t="s">
        <v>1694</v>
      </c>
      <c r="C1216" s="6" t="s">
        <v>1694</v>
      </c>
    </row>
    <row r="1217" ht="40.5" spans="1:3">
      <c r="A1217" s="6" t="s">
        <v>1717</v>
      </c>
      <c r="B1217" s="6" t="s">
        <v>1694</v>
      </c>
      <c r="C1217" s="6" t="s">
        <v>1694</v>
      </c>
    </row>
    <row r="1218" ht="40.5" spans="1:3">
      <c r="A1218" s="6" t="s">
        <v>1718</v>
      </c>
      <c r="B1218" s="6" t="s">
        <v>1694</v>
      </c>
      <c r="C1218" s="6" t="s">
        <v>1694</v>
      </c>
    </row>
    <row r="1219" ht="27" spans="1:3">
      <c r="A1219" s="6" t="s">
        <v>1719</v>
      </c>
      <c r="B1219" s="6" t="s">
        <v>1694</v>
      </c>
      <c r="C1219" s="6" t="s">
        <v>1694</v>
      </c>
    </row>
    <row r="1220" ht="27" spans="1:3">
      <c r="A1220" s="6" t="s">
        <v>1720</v>
      </c>
      <c r="B1220" s="6" t="s">
        <v>1694</v>
      </c>
      <c r="C1220" s="6" t="s">
        <v>1694</v>
      </c>
    </row>
    <row r="1221" ht="27" spans="1:3">
      <c r="A1221" s="6" t="s">
        <v>1721</v>
      </c>
      <c r="B1221" s="6" t="s">
        <v>1694</v>
      </c>
      <c r="C1221" s="6" t="s">
        <v>1694</v>
      </c>
    </row>
    <row r="1222" ht="40.5" spans="1:3">
      <c r="A1222" s="6" t="s">
        <v>1722</v>
      </c>
      <c r="B1222" s="6" t="s">
        <v>1694</v>
      </c>
      <c r="C1222" s="6" t="s">
        <v>1694</v>
      </c>
    </row>
    <row r="1223" ht="27" spans="1:3">
      <c r="A1223" s="6" t="s">
        <v>1723</v>
      </c>
      <c r="B1223" s="6" t="s">
        <v>1694</v>
      </c>
      <c r="C1223" s="6" t="s">
        <v>1694</v>
      </c>
    </row>
    <row r="1224" ht="27" spans="1:3">
      <c r="A1224" s="6" t="s">
        <v>1724</v>
      </c>
      <c r="B1224" s="6" t="s">
        <v>1694</v>
      </c>
      <c r="C1224" s="6" t="s">
        <v>1694</v>
      </c>
    </row>
    <row r="1225" ht="27" spans="1:3">
      <c r="A1225" s="6" t="s">
        <v>1725</v>
      </c>
      <c r="B1225" s="6" t="s">
        <v>1694</v>
      </c>
      <c r="C1225" s="6" t="s">
        <v>1694</v>
      </c>
    </row>
    <row r="1226" ht="27" spans="1:3">
      <c r="A1226" s="6" t="s">
        <v>1726</v>
      </c>
      <c r="B1226" s="6" t="s">
        <v>1694</v>
      </c>
      <c r="C1226" s="6" t="s">
        <v>1694</v>
      </c>
    </row>
    <row r="1227" ht="40.5" spans="1:3">
      <c r="A1227" s="6" t="s">
        <v>1727</v>
      </c>
      <c r="B1227" s="6" t="s">
        <v>1694</v>
      </c>
      <c r="C1227" s="6" t="s">
        <v>1694</v>
      </c>
    </row>
    <row r="1228" ht="40.5" spans="1:3">
      <c r="A1228" s="6" t="s">
        <v>1728</v>
      </c>
      <c r="B1228" s="6" t="s">
        <v>1694</v>
      </c>
      <c r="C1228" s="6" t="s">
        <v>1694</v>
      </c>
    </row>
    <row r="1229" ht="27" spans="1:3">
      <c r="A1229" s="6" t="s">
        <v>1729</v>
      </c>
      <c r="B1229" s="6" t="s">
        <v>1694</v>
      </c>
      <c r="C1229" s="6" t="s">
        <v>1694</v>
      </c>
    </row>
    <row r="1230" ht="27" spans="1:3">
      <c r="A1230" s="6" t="s">
        <v>1730</v>
      </c>
      <c r="B1230" s="6" t="s">
        <v>1694</v>
      </c>
      <c r="C1230" s="6" t="s">
        <v>1694</v>
      </c>
    </row>
    <row r="1231" ht="27" spans="1:3">
      <c r="A1231" s="6" t="s">
        <v>1731</v>
      </c>
      <c r="B1231" s="6" t="s">
        <v>1694</v>
      </c>
      <c r="C1231" s="6" t="s">
        <v>1694</v>
      </c>
    </row>
    <row r="1232" ht="27" spans="1:3">
      <c r="A1232" s="6" t="s">
        <v>1732</v>
      </c>
      <c r="B1232" s="6" t="s">
        <v>1694</v>
      </c>
      <c r="C1232" s="6" t="s">
        <v>1694</v>
      </c>
    </row>
    <row r="1233" ht="27" spans="1:3">
      <c r="A1233" s="6" t="s">
        <v>1733</v>
      </c>
      <c r="B1233" s="6" t="s">
        <v>1694</v>
      </c>
      <c r="C1233" s="6" t="s">
        <v>1694</v>
      </c>
    </row>
    <row r="1234" ht="27" spans="1:3">
      <c r="A1234" s="6" t="s">
        <v>1734</v>
      </c>
      <c r="B1234" s="6" t="s">
        <v>1694</v>
      </c>
      <c r="C1234" s="6" t="s">
        <v>1694</v>
      </c>
    </row>
    <row r="1235" ht="27" spans="1:3">
      <c r="A1235" s="6" t="s">
        <v>1735</v>
      </c>
      <c r="B1235" s="6" t="s">
        <v>1694</v>
      </c>
      <c r="C1235" s="6" t="s">
        <v>1694</v>
      </c>
    </row>
    <row r="1236" ht="27" spans="1:3">
      <c r="A1236" s="6" t="s">
        <v>1736</v>
      </c>
      <c r="B1236" s="6" t="s">
        <v>1694</v>
      </c>
      <c r="C1236" s="6" t="s">
        <v>1694</v>
      </c>
    </row>
    <row r="1237" ht="27" spans="1:3">
      <c r="A1237" s="6" t="s">
        <v>1737</v>
      </c>
      <c r="B1237" s="6" t="s">
        <v>1694</v>
      </c>
      <c r="C1237" s="6" t="s">
        <v>1694</v>
      </c>
    </row>
    <row r="1238" ht="40.5" spans="1:3">
      <c r="A1238" s="6" t="s">
        <v>1738</v>
      </c>
      <c r="B1238" s="6" t="s">
        <v>1694</v>
      </c>
      <c r="C1238" s="6" t="s">
        <v>1694</v>
      </c>
    </row>
    <row r="1239" ht="27" spans="1:3">
      <c r="A1239" s="6" t="s">
        <v>1739</v>
      </c>
      <c r="B1239" s="6" t="s">
        <v>1694</v>
      </c>
      <c r="C1239" s="6" t="s">
        <v>1694</v>
      </c>
    </row>
    <row r="1240" ht="27" spans="1:3">
      <c r="A1240" s="6" t="s">
        <v>1740</v>
      </c>
      <c r="B1240" s="6" t="s">
        <v>1694</v>
      </c>
      <c r="C1240" s="6" t="s">
        <v>1694</v>
      </c>
    </row>
    <row r="1241" ht="27" spans="1:3">
      <c r="A1241" s="6" t="s">
        <v>1741</v>
      </c>
      <c r="B1241" s="6" t="s">
        <v>1694</v>
      </c>
      <c r="C1241" s="6" t="s">
        <v>1694</v>
      </c>
    </row>
    <row r="1242" ht="27" spans="1:3">
      <c r="A1242" s="6" t="s">
        <v>1742</v>
      </c>
      <c r="B1242" s="6" t="s">
        <v>1694</v>
      </c>
      <c r="C1242" s="6" t="s">
        <v>1694</v>
      </c>
    </row>
    <row r="1243" ht="27" spans="1:3">
      <c r="A1243" s="6" t="s">
        <v>1743</v>
      </c>
      <c r="B1243" s="6" t="s">
        <v>1694</v>
      </c>
      <c r="C1243" s="6" t="s">
        <v>1694</v>
      </c>
    </row>
    <row r="1244" ht="27" spans="1:3">
      <c r="A1244" s="6" t="s">
        <v>1744</v>
      </c>
      <c r="B1244" s="6" t="s">
        <v>1694</v>
      </c>
      <c r="C1244" s="6" t="s">
        <v>1694</v>
      </c>
    </row>
    <row r="1245" ht="27" spans="1:3">
      <c r="A1245" s="6" t="s">
        <v>1745</v>
      </c>
      <c r="B1245" s="6" t="s">
        <v>1694</v>
      </c>
      <c r="C1245" s="6" t="s">
        <v>1694</v>
      </c>
    </row>
    <row r="1246" ht="27" spans="1:3">
      <c r="A1246" s="6" t="s">
        <v>1746</v>
      </c>
      <c r="B1246" s="6" t="s">
        <v>1694</v>
      </c>
      <c r="C1246" s="6" t="s">
        <v>1694</v>
      </c>
    </row>
    <row r="1247" ht="27" spans="1:3">
      <c r="A1247" s="6" t="s">
        <v>1747</v>
      </c>
      <c r="B1247" s="6" t="s">
        <v>1694</v>
      </c>
      <c r="C1247" s="6" t="s">
        <v>1694</v>
      </c>
    </row>
    <row r="1248" ht="27" spans="1:3">
      <c r="A1248" s="6" t="s">
        <v>1748</v>
      </c>
      <c r="B1248" s="6" t="s">
        <v>1694</v>
      </c>
      <c r="C1248" s="6" t="s">
        <v>1694</v>
      </c>
    </row>
    <row r="1249" ht="27" spans="1:3">
      <c r="A1249" s="6" t="s">
        <v>1749</v>
      </c>
      <c r="B1249" s="6" t="s">
        <v>1694</v>
      </c>
      <c r="C1249" s="6" t="s">
        <v>1694</v>
      </c>
    </row>
    <row r="1250" spans="1:3">
      <c r="A1250" s="6" t="s">
        <v>1750</v>
      </c>
      <c r="B1250" s="6" t="s">
        <v>1750</v>
      </c>
      <c r="C1250" s="6" t="s">
        <v>1750</v>
      </c>
    </row>
    <row r="1251" spans="1:3">
      <c r="A1251" s="6" t="s">
        <v>1751</v>
      </c>
      <c r="B1251" s="6" t="s">
        <v>1751</v>
      </c>
      <c r="C1251" s="6" t="s">
        <v>1751</v>
      </c>
    </row>
    <row r="1252" ht="27" spans="1:3">
      <c r="A1252" s="6" t="s">
        <v>1752</v>
      </c>
      <c r="B1252" s="6" t="s">
        <v>1752</v>
      </c>
      <c r="C1252" s="6" t="s">
        <v>1752</v>
      </c>
    </row>
    <row r="1253" ht="40.5" spans="1:3">
      <c r="A1253" s="6" t="s">
        <v>1753</v>
      </c>
      <c r="B1253" s="6" t="s">
        <v>1753</v>
      </c>
      <c r="C1253" s="6" t="s">
        <v>1753</v>
      </c>
    </row>
    <row r="1254" spans="1:3">
      <c r="A1254" s="6" t="s">
        <v>1754</v>
      </c>
      <c r="B1254" s="6" t="s">
        <v>1754</v>
      </c>
      <c r="C1254" s="6" t="s">
        <v>1754</v>
      </c>
    </row>
    <row r="1255" ht="27" spans="1:3">
      <c r="A1255" s="6" t="s">
        <v>1755</v>
      </c>
      <c r="B1255" s="6" t="s">
        <v>1755</v>
      </c>
      <c r="C1255" s="6" t="s">
        <v>1755</v>
      </c>
    </row>
    <row r="1256" spans="1:3">
      <c r="A1256" s="6" t="s">
        <v>1756</v>
      </c>
      <c r="B1256" s="6" t="s">
        <v>1756</v>
      </c>
      <c r="C1256" s="6" t="s">
        <v>1756</v>
      </c>
    </row>
    <row r="1257" spans="1:3">
      <c r="A1257" s="6" t="s">
        <v>1757</v>
      </c>
      <c r="B1257" s="6" t="s">
        <v>1756</v>
      </c>
      <c r="C1257" s="6" t="s">
        <v>1756</v>
      </c>
    </row>
    <row r="1258" spans="1:3">
      <c r="A1258" s="6" t="s">
        <v>1758</v>
      </c>
      <c r="B1258" s="6" t="s">
        <v>1758</v>
      </c>
      <c r="C1258" s="6" t="s">
        <v>1758</v>
      </c>
    </row>
    <row r="1259" spans="1:3">
      <c r="A1259" s="6" t="s">
        <v>1759</v>
      </c>
      <c r="B1259" s="6" t="s">
        <v>1758</v>
      </c>
      <c r="C1259" s="6" t="s">
        <v>1758</v>
      </c>
    </row>
    <row r="1260" ht="18.75" spans="1:3">
      <c r="A1260" s="5"/>
      <c r="B1260" s="5"/>
      <c r="C1260" s="5"/>
    </row>
    <row r="1261" spans="1:3">
      <c r="A1261" s="6" t="s">
        <v>1760</v>
      </c>
      <c r="B1261" s="6" t="s">
        <v>1760</v>
      </c>
      <c r="C1261" s="6" t="s">
        <v>1760</v>
      </c>
    </row>
    <row r="1262" spans="1:3">
      <c r="A1262" s="6" t="s">
        <v>1761</v>
      </c>
      <c r="B1262" s="6" t="s">
        <v>1760</v>
      </c>
      <c r="C1262" s="6" t="s">
        <v>1760</v>
      </c>
    </row>
    <row r="1263" ht="27" spans="1:3">
      <c r="A1263" s="6" t="s">
        <v>1762</v>
      </c>
      <c r="B1263" s="6" t="s">
        <v>1762</v>
      </c>
      <c r="C1263" s="6" t="s">
        <v>1763</v>
      </c>
    </row>
    <row r="1264" ht="27" spans="1:3">
      <c r="A1264" s="6" t="s">
        <v>1764</v>
      </c>
      <c r="B1264" s="6" t="s">
        <v>1762</v>
      </c>
      <c r="C1264" s="6" t="s">
        <v>1763</v>
      </c>
    </row>
    <row r="1265" ht="54" spans="1:3">
      <c r="A1265" s="6" t="s">
        <v>1765</v>
      </c>
      <c r="B1265" s="6" t="s">
        <v>1762</v>
      </c>
      <c r="C1265" s="6" t="s">
        <v>1763</v>
      </c>
    </row>
    <row r="1266" ht="27" spans="1:3">
      <c r="A1266" s="6" t="s">
        <v>1766</v>
      </c>
      <c r="B1266" s="6" t="s">
        <v>1762</v>
      </c>
      <c r="C1266" s="6" t="s">
        <v>1763</v>
      </c>
    </row>
    <row r="1267" ht="40.5" spans="1:3">
      <c r="A1267" s="6" t="s">
        <v>1767</v>
      </c>
      <c r="B1267" s="6" t="s">
        <v>1762</v>
      </c>
      <c r="C1267" s="6" t="s">
        <v>1763</v>
      </c>
    </row>
    <row r="1268" ht="27" spans="1:3">
      <c r="A1268" s="6" t="s">
        <v>1768</v>
      </c>
      <c r="B1268" s="6" t="s">
        <v>1762</v>
      </c>
      <c r="C1268" s="6" t="s">
        <v>1763</v>
      </c>
    </row>
    <row r="1269" ht="27" spans="1:3">
      <c r="A1269" s="6" t="s">
        <v>1769</v>
      </c>
      <c r="B1269" s="6" t="s">
        <v>1762</v>
      </c>
      <c r="C1269" s="6" t="s">
        <v>1763</v>
      </c>
    </row>
    <row r="1270" ht="27" spans="1:3">
      <c r="A1270" s="6" t="s">
        <v>1770</v>
      </c>
      <c r="B1270" s="6" t="s">
        <v>1771</v>
      </c>
      <c r="C1270" s="6" t="s">
        <v>1771</v>
      </c>
    </row>
    <row r="1271" ht="27" spans="1:3">
      <c r="A1271" s="6" t="s">
        <v>1772</v>
      </c>
      <c r="B1271" s="6" t="s">
        <v>1771</v>
      </c>
      <c r="C1271" s="6" t="s">
        <v>1771</v>
      </c>
    </row>
    <row r="1272" ht="27" spans="1:3">
      <c r="A1272" s="6" t="s">
        <v>1773</v>
      </c>
      <c r="B1272" s="6" t="s">
        <v>1771</v>
      </c>
      <c r="C1272" s="6" t="s">
        <v>1771</v>
      </c>
    </row>
    <row r="1273" ht="27" spans="1:3">
      <c r="A1273" s="6" t="s">
        <v>1774</v>
      </c>
      <c r="B1273" s="6" t="s">
        <v>1771</v>
      </c>
      <c r="C1273" s="6" t="s">
        <v>1771</v>
      </c>
    </row>
    <row r="1274" ht="27" spans="1:3">
      <c r="A1274" s="6" t="s">
        <v>1775</v>
      </c>
      <c r="B1274" s="6" t="s">
        <v>1771</v>
      </c>
      <c r="C1274" s="6" t="s">
        <v>1771</v>
      </c>
    </row>
    <row r="1275" ht="27" spans="1:3">
      <c r="A1275" s="6" t="s">
        <v>1776</v>
      </c>
      <c r="B1275" s="6" t="s">
        <v>1771</v>
      </c>
      <c r="C1275" s="6" t="s">
        <v>1771</v>
      </c>
    </row>
    <row r="1276" spans="1:3">
      <c r="A1276" s="6" t="s">
        <v>1777</v>
      </c>
      <c r="B1276" s="6" t="s">
        <v>1778</v>
      </c>
      <c r="C1276" s="6" t="s">
        <v>1778</v>
      </c>
    </row>
    <row r="1277" ht="27" spans="1:3">
      <c r="A1277" s="6" t="s">
        <v>1779</v>
      </c>
      <c r="B1277" s="6" t="s">
        <v>1778</v>
      </c>
      <c r="C1277" s="6" t="s">
        <v>1778</v>
      </c>
    </row>
    <row r="1278" ht="27" spans="1:3">
      <c r="A1278" s="6" t="s">
        <v>1780</v>
      </c>
      <c r="B1278" s="6" t="s">
        <v>1778</v>
      </c>
      <c r="C1278" s="6" t="s">
        <v>1778</v>
      </c>
    </row>
    <row r="1279" ht="27" spans="1:3">
      <c r="A1279" s="6" t="s">
        <v>1781</v>
      </c>
      <c r="B1279" s="6" t="s">
        <v>1778</v>
      </c>
      <c r="C1279" s="6" t="s">
        <v>1778</v>
      </c>
    </row>
    <row r="1280" ht="27" spans="1:3">
      <c r="A1280" s="6" t="s">
        <v>1782</v>
      </c>
      <c r="B1280" s="6" t="s">
        <v>1778</v>
      </c>
      <c r="C1280" s="6" t="s">
        <v>1778</v>
      </c>
    </row>
    <row r="1281" ht="27" spans="1:3">
      <c r="A1281" s="6" t="s">
        <v>1783</v>
      </c>
      <c r="B1281" s="6" t="s">
        <v>1778</v>
      </c>
      <c r="C1281" s="6" t="s">
        <v>1778</v>
      </c>
    </row>
    <row r="1282" spans="1:3">
      <c r="A1282" s="6" t="s">
        <v>1784</v>
      </c>
      <c r="B1282" s="6" t="s">
        <v>1778</v>
      </c>
      <c r="C1282" s="6" t="s">
        <v>1778</v>
      </c>
    </row>
    <row r="1283" spans="1:3">
      <c r="A1283" s="6" t="s">
        <v>1785</v>
      </c>
      <c r="B1283" s="6" t="s">
        <v>1786</v>
      </c>
      <c r="C1283" s="6" t="s">
        <v>1786</v>
      </c>
    </row>
    <row r="1284" spans="1:3">
      <c r="A1284" s="6" t="s">
        <v>1787</v>
      </c>
      <c r="B1284" s="6" t="s">
        <v>1786</v>
      </c>
      <c r="C1284" s="6" t="s">
        <v>1786</v>
      </c>
    </row>
    <row r="1285" spans="1:3">
      <c r="A1285" s="6" t="s">
        <v>1788</v>
      </c>
      <c r="B1285" s="6" t="s">
        <v>1788</v>
      </c>
      <c r="C1285" s="6" t="s">
        <v>1788</v>
      </c>
    </row>
    <row r="1286" spans="1:3">
      <c r="A1286" s="6" t="s">
        <v>1789</v>
      </c>
      <c r="B1286" s="6" t="s">
        <v>1789</v>
      </c>
      <c r="C1286" s="6" t="s">
        <v>1789</v>
      </c>
    </row>
    <row r="1287" spans="1:3">
      <c r="A1287" s="6" t="s">
        <v>1790</v>
      </c>
      <c r="B1287" s="6" t="s">
        <v>1791</v>
      </c>
      <c r="C1287" s="6" t="s">
        <v>1791</v>
      </c>
    </row>
    <row r="1288" spans="1:3">
      <c r="A1288" s="6" t="s">
        <v>1792</v>
      </c>
      <c r="B1288" s="6" t="s">
        <v>1791</v>
      </c>
      <c r="C1288" s="6" t="s">
        <v>1791</v>
      </c>
    </row>
    <row r="1289" ht="27" spans="1:3">
      <c r="A1289" s="6" t="s">
        <v>1793</v>
      </c>
      <c r="B1289" s="6" t="s">
        <v>1791</v>
      </c>
      <c r="C1289" s="6" t="s">
        <v>1791</v>
      </c>
    </row>
    <row r="1290" ht="27" spans="1:3">
      <c r="A1290" s="6" t="s">
        <v>1794</v>
      </c>
      <c r="B1290" s="6" t="s">
        <v>1791</v>
      </c>
      <c r="C1290" s="6" t="s">
        <v>1791</v>
      </c>
    </row>
    <row r="1291" ht="27" spans="1:3">
      <c r="A1291" s="6" t="s">
        <v>1795</v>
      </c>
      <c r="B1291" s="6" t="s">
        <v>1795</v>
      </c>
      <c r="C1291" s="6" t="s">
        <v>1796</v>
      </c>
    </row>
    <row r="1292" ht="40.5" spans="1:3">
      <c r="A1292" s="6" t="s">
        <v>1797</v>
      </c>
      <c r="B1292" s="6" t="s">
        <v>1798</v>
      </c>
      <c r="C1292" s="6" t="s">
        <v>1798</v>
      </c>
    </row>
    <row r="1293" ht="40.5" spans="1:3">
      <c r="A1293" s="6" t="s">
        <v>1799</v>
      </c>
      <c r="B1293" s="6" t="s">
        <v>1798</v>
      </c>
      <c r="C1293" s="6" t="s">
        <v>1798</v>
      </c>
    </row>
    <row r="1294" ht="27" spans="1:3">
      <c r="A1294" s="6" t="s">
        <v>1800</v>
      </c>
      <c r="B1294" s="6" t="s">
        <v>1801</v>
      </c>
      <c r="C1294" s="6" t="s">
        <v>1801</v>
      </c>
    </row>
    <row r="1295" ht="27" spans="1:3">
      <c r="A1295" s="6" t="s">
        <v>1802</v>
      </c>
      <c r="B1295" s="6" t="s">
        <v>1801</v>
      </c>
      <c r="C1295" s="6" t="s">
        <v>1801</v>
      </c>
    </row>
    <row r="1296" spans="1:3">
      <c r="A1296" s="6" t="s">
        <v>1803</v>
      </c>
      <c r="B1296" s="6" t="s">
        <v>1804</v>
      </c>
      <c r="C1296" s="6" t="s">
        <v>1804</v>
      </c>
    </row>
    <row r="1297" ht="27" spans="1:3">
      <c r="A1297" s="6" t="s">
        <v>1805</v>
      </c>
      <c r="B1297" s="6" t="s">
        <v>1804</v>
      </c>
      <c r="C1297" s="6" t="s">
        <v>1804</v>
      </c>
    </row>
    <row r="1298" ht="27" spans="1:3">
      <c r="A1298" s="6" t="s">
        <v>1806</v>
      </c>
      <c r="B1298" s="6" t="s">
        <v>1804</v>
      </c>
      <c r="C1298" s="6" t="s">
        <v>1804</v>
      </c>
    </row>
    <row r="1299" ht="27" spans="1:3">
      <c r="A1299" s="6" t="s">
        <v>1807</v>
      </c>
      <c r="B1299" s="6" t="s">
        <v>1804</v>
      </c>
      <c r="C1299" s="6" t="s">
        <v>1804</v>
      </c>
    </row>
    <row r="1300" spans="1:3">
      <c r="A1300" s="6" t="s">
        <v>1808</v>
      </c>
      <c r="B1300" s="6" t="s">
        <v>1804</v>
      </c>
      <c r="C1300" s="6" t="s">
        <v>1804</v>
      </c>
    </row>
    <row r="1301" ht="27" spans="1:3">
      <c r="A1301" s="6" t="s">
        <v>1809</v>
      </c>
      <c r="B1301" s="6" t="s">
        <v>1804</v>
      </c>
      <c r="C1301" s="6" t="s">
        <v>1804</v>
      </c>
    </row>
    <row r="1302" ht="18.75" spans="1:3">
      <c r="A1302" s="5"/>
      <c r="B1302" s="5"/>
      <c r="C1302" s="5"/>
    </row>
    <row r="1303" spans="1:3">
      <c r="A1303" s="6" t="s">
        <v>1810</v>
      </c>
      <c r="B1303" s="6" t="s">
        <v>1810</v>
      </c>
      <c r="C1303" s="6" t="s">
        <v>1810</v>
      </c>
    </row>
    <row r="1304" ht="27" spans="1:3">
      <c r="A1304" s="6" t="s">
        <v>1811</v>
      </c>
      <c r="B1304" s="6" t="s">
        <v>1811</v>
      </c>
      <c r="C1304" s="6" t="s">
        <v>1811</v>
      </c>
    </row>
    <row r="1305" ht="27" spans="1:3">
      <c r="A1305" s="6" t="s">
        <v>1812</v>
      </c>
      <c r="B1305" s="6" t="s">
        <v>1813</v>
      </c>
      <c r="C1305" s="6" t="s">
        <v>1813</v>
      </c>
    </row>
    <row r="1306" spans="1:3">
      <c r="A1306" s="6" t="s">
        <v>1814</v>
      </c>
      <c r="B1306" s="6" t="s">
        <v>1815</v>
      </c>
      <c r="C1306" s="6" t="s">
        <v>1815</v>
      </c>
    </row>
    <row r="1307" spans="1:3">
      <c r="A1307" s="6" t="s">
        <v>1816</v>
      </c>
      <c r="B1307" s="6" t="s">
        <v>1815</v>
      </c>
      <c r="C1307" s="6" t="s">
        <v>1815</v>
      </c>
    </row>
    <row r="1308" spans="1:3">
      <c r="A1308" s="6" t="s">
        <v>1817</v>
      </c>
      <c r="B1308" s="6" t="s">
        <v>1815</v>
      </c>
      <c r="C1308" s="6" t="s">
        <v>1815</v>
      </c>
    </row>
    <row r="1309" spans="1:3">
      <c r="A1309" s="6" t="s">
        <v>1818</v>
      </c>
      <c r="B1309" s="6" t="s">
        <v>1815</v>
      </c>
      <c r="C1309" s="6" t="s">
        <v>1815</v>
      </c>
    </row>
    <row r="1310" spans="1:3">
      <c r="A1310" s="6" t="s">
        <v>1819</v>
      </c>
      <c r="B1310" s="6" t="s">
        <v>1815</v>
      </c>
      <c r="C1310" s="6" t="s">
        <v>1815</v>
      </c>
    </row>
    <row r="1311" spans="1:3">
      <c r="A1311" s="6" t="s">
        <v>1820</v>
      </c>
      <c r="B1311" s="6" t="s">
        <v>1815</v>
      </c>
      <c r="C1311" s="6" t="s">
        <v>1815</v>
      </c>
    </row>
    <row r="1312" spans="1:3">
      <c r="A1312" s="6" t="s">
        <v>1821</v>
      </c>
      <c r="B1312" s="6" t="s">
        <v>1815</v>
      </c>
      <c r="C1312" s="6" t="s">
        <v>1815</v>
      </c>
    </row>
    <row r="1313" spans="1:3">
      <c r="A1313" s="6" t="s">
        <v>1822</v>
      </c>
      <c r="B1313" s="6" t="s">
        <v>1815</v>
      </c>
      <c r="C1313" s="6" t="s">
        <v>1815</v>
      </c>
    </row>
    <row r="1314" spans="1:3">
      <c r="A1314" s="6" t="s">
        <v>1823</v>
      </c>
      <c r="B1314" s="6" t="s">
        <v>1815</v>
      </c>
      <c r="C1314" s="6" t="s">
        <v>1815</v>
      </c>
    </row>
    <row r="1315" spans="1:3">
      <c r="A1315" s="6" t="s">
        <v>1824</v>
      </c>
      <c r="B1315" s="6" t="s">
        <v>1815</v>
      </c>
      <c r="C1315" s="6" t="s">
        <v>1815</v>
      </c>
    </row>
    <row r="1316" spans="1:3">
      <c r="A1316" s="6" t="s">
        <v>1825</v>
      </c>
      <c r="B1316" s="6" t="s">
        <v>1815</v>
      </c>
      <c r="C1316" s="6" t="s">
        <v>1815</v>
      </c>
    </row>
    <row r="1317" spans="1:3">
      <c r="A1317" s="6" t="s">
        <v>1826</v>
      </c>
      <c r="B1317" s="6" t="s">
        <v>1826</v>
      </c>
      <c r="C1317" s="6" t="s">
        <v>1826</v>
      </c>
    </row>
    <row r="1318" ht="18.75" spans="1:3">
      <c r="A1318" s="5"/>
      <c r="B1318" s="5"/>
      <c r="C1318" s="5"/>
    </row>
    <row r="1319" ht="18.75" spans="1:3">
      <c r="A1319" s="5"/>
      <c r="B1319" s="5"/>
      <c r="C1319" s="5"/>
    </row>
    <row r="1320" spans="1:3">
      <c r="A1320" s="6" t="s">
        <v>1827</v>
      </c>
      <c r="B1320" s="6" t="s">
        <v>1827</v>
      </c>
      <c r="C1320" s="6" t="s">
        <v>1827</v>
      </c>
    </row>
    <row r="1321" ht="27" spans="1:3">
      <c r="A1321" s="6" t="s">
        <v>1828</v>
      </c>
      <c r="B1321" s="6" t="s">
        <v>1828</v>
      </c>
      <c r="C1321" s="6" t="s">
        <v>1828</v>
      </c>
    </row>
    <row r="1322" spans="1:3">
      <c r="A1322" s="6" t="s">
        <v>1829</v>
      </c>
      <c r="B1322" s="6" t="s">
        <v>1829</v>
      </c>
      <c r="C1322" s="6" t="s">
        <v>1829</v>
      </c>
    </row>
    <row r="1323" spans="1:3">
      <c r="A1323" s="6" t="s">
        <v>1830</v>
      </c>
      <c r="B1323" s="6" t="s">
        <v>1830</v>
      </c>
      <c r="C1323" s="6" t="s">
        <v>1830</v>
      </c>
    </row>
    <row r="1324" spans="1:3">
      <c r="A1324" s="6" t="s">
        <v>1831</v>
      </c>
      <c r="B1324" s="6" t="s">
        <v>1831</v>
      </c>
      <c r="C1324" s="6" t="s">
        <v>1831</v>
      </c>
    </row>
    <row r="1325" spans="1:3">
      <c r="A1325" s="6" t="s">
        <v>1832</v>
      </c>
      <c r="B1325" s="6" t="s">
        <v>1832</v>
      </c>
      <c r="C1325" s="6" t="s">
        <v>1832</v>
      </c>
    </row>
    <row r="1326" spans="1:3">
      <c r="A1326" s="6" t="s">
        <v>1833</v>
      </c>
      <c r="B1326" s="6" t="s">
        <v>1833</v>
      </c>
      <c r="C1326" s="6" t="s">
        <v>1833</v>
      </c>
    </row>
    <row r="1327" spans="1:3">
      <c r="A1327" s="6" t="s">
        <v>1834</v>
      </c>
      <c r="B1327" s="6" t="s">
        <v>1834</v>
      </c>
      <c r="C1327" s="6" t="s">
        <v>1834</v>
      </c>
    </row>
    <row r="1328" spans="1:3">
      <c r="A1328" s="6" t="s">
        <v>1835</v>
      </c>
      <c r="B1328" s="6" t="s">
        <v>1835</v>
      </c>
      <c r="C1328" s="6" t="s">
        <v>1835</v>
      </c>
    </row>
    <row r="1329" spans="1:3">
      <c r="A1329" s="6" t="s">
        <v>1836</v>
      </c>
      <c r="B1329" s="6" t="s">
        <v>1836</v>
      </c>
      <c r="C1329" s="6" t="s">
        <v>1836</v>
      </c>
    </row>
    <row r="1330" ht="27" spans="1:3">
      <c r="A1330" s="6" t="s">
        <v>1837</v>
      </c>
      <c r="B1330" s="6" t="s">
        <v>1837</v>
      </c>
      <c r="C1330" s="6" t="s">
        <v>1837</v>
      </c>
    </row>
    <row r="1331" spans="1:3">
      <c r="A1331" s="6" t="s">
        <v>1838</v>
      </c>
      <c r="B1331" s="6" t="s">
        <v>1838</v>
      </c>
      <c r="C1331" s="6" t="s">
        <v>1838</v>
      </c>
    </row>
    <row r="1332" spans="1:3">
      <c r="A1332" s="6" t="s">
        <v>1839</v>
      </c>
      <c r="B1332" s="6" t="s">
        <v>1839</v>
      </c>
      <c r="C1332" s="6" t="s">
        <v>1839</v>
      </c>
    </row>
    <row r="1333" spans="1:3">
      <c r="A1333" s="6" t="s">
        <v>1840</v>
      </c>
      <c r="B1333" s="6" t="s">
        <v>1840</v>
      </c>
      <c r="C1333" s="6" t="s">
        <v>1840</v>
      </c>
    </row>
    <row r="1334" ht="27" spans="1:3">
      <c r="A1334" s="6" t="s">
        <v>1841</v>
      </c>
      <c r="B1334" s="6" t="s">
        <v>1841</v>
      </c>
      <c r="C1334" s="6" t="s">
        <v>1841</v>
      </c>
    </row>
    <row r="1335" spans="1:3">
      <c r="A1335" s="6" t="s">
        <v>1842</v>
      </c>
      <c r="B1335" s="6" t="s">
        <v>1842</v>
      </c>
      <c r="C1335" s="6" t="s">
        <v>1842</v>
      </c>
    </row>
    <row r="1336" spans="1:3">
      <c r="A1336" s="6" t="s">
        <v>1843</v>
      </c>
      <c r="B1336" s="6" t="s">
        <v>1843</v>
      </c>
      <c r="C1336" s="6" t="s">
        <v>1843</v>
      </c>
    </row>
    <row r="1337" spans="1:3">
      <c r="A1337" s="6" t="s">
        <v>1844</v>
      </c>
      <c r="B1337" s="6" t="s">
        <v>1844</v>
      </c>
      <c r="C1337" s="6" t="s">
        <v>1844</v>
      </c>
    </row>
    <row r="1338" spans="1:3">
      <c r="A1338" s="6" t="s">
        <v>1845</v>
      </c>
      <c r="B1338" s="6" t="s">
        <v>1845</v>
      </c>
      <c r="C1338" s="6" t="s">
        <v>1845</v>
      </c>
    </row>
    <row r="1339" spans="1:3">
      <c r="A1339" s="6" t="s">
        <v>1846</v>
      </c>
      <c r="B1339" s="6" t="s">
        <v>1846</v>
      </c>
      <c r="C1339" s="6" t="s">
        <v>1846</v>
      </c>
    </row>
    <row r="1340" spans="1:3">
      <c r="A1340" s="6" t="s">
        <v>1847</v>
      </c>
      <c r="B1340" s="6" t="s">
        <v>1847</v>
      </c>
      <c r="C1340" s="6" t="s">
        <v>1847</v>
      </c>
    </row>
    <row r="1341" spans="1:3">
      <c r="A1341" s="6" t="s">
        <v>1848</v>
      </c>
      <c r="B1341" s="6" t="s">
        <v>1848</v>
      </c>
      <c r="C1341" s="6" t="s">
        <v>1848</v>
      </c>
    </row>
    <row r="1342" spans="1:3">
      <c r="A1342" s="6" t="s">
        <v>1849</v>
      </c>
      <c r="B1342" s="6" t="s">
        <v>1849</v>
      </c>
      <c r="C1342" s="6" t="s">
        <v>1849</v>
      </c>
    </row>
    <row r="1343" spans="1:3">
      <c r="A1343" s="6" t="s">
        <v>1850</v>
      </c>
      <c r="B1343" s="6" t="s">
        <v>1850</v>
      </c>
      <c r="C1343" s="6" t="s">
        <v>1850</v>
      </c>
    </row>
    <row r="1344" spans="1:3">
      <c r="A1344" s="6" t="s">
        <v>1851</v>
      </c>
      <c r="B1344" s="6" t="s">
        <v>1851</v>
      </c>
      <c r="C1344" s="6" t="s">
        <v>1851</v>
      </c>
    </row>
    <row r="1345" spans="1:3">
      <c r="A1345" s="6" t="s">
        <v>1852</v>
      </c>
      <c r="B1345" s="6" t="s">
        <v>1852</v>
      </c>
      <c r="C1345" s="6" t="s">
        <v>1852</v>
      </c>
    </row>
    <row r="1346" spans="1:3">
      <c r="A1346" s="6" t="s">
        <v>1853</v>
      </c>
      <c r="B1346" s="6" t="s">
        <v>1853</v>
      </c>
      <c r="C1346" s="6" t="s">
        <v>1853</v>
      </c>
    </row>
    <row r="1347" spans="1:3">
      <c r="A1347" s="6" t="s">
        <v>1854</v>
      </c>
      <c r="B1347" s="6" t="s">
        <v>1854</v>
      </c>
      <c r="C1347" s="6" t="s">
        <v>1854</v>
      </c>
    </row>
    <row r="1348" spans="1:3">
      <c r="A1348" s="6" t="s">
        <v>1855</v>
      </c>
      <c r="B1348" s="6" t="s">
        <v>1855</v>
      </c>
      <c r="C1348" s="6" t="s">
        <v>1855</v>
      </c>
    </row>
    <row r="1349" spans="1:3">
      <c r="A1349" s="6" t="s">
        <v>1856</v>
      </c>
      <c r="B1349" s="6" t="s">
        <v>1856</v>
      </c>
      <c r="C1349" s="6" t="s">
        <v>1856</v>
      </c>
    </row>
    <row r="1350" spans="1:3">
      <c r="A1350" s="6" t="s">
        <v>1857</v>
      </c>
      <c r="B1350" s="6" t="s">
        <v>1857</v>
      </c>
      <c r="C1350" s="6" t="s">
        <v>1857</v>
      </c>
    </row>
    <row r="1351" spans="1:3">
      <c r="A1351" s="6" t="s">
        <v>1858</v>
      </c>
      <c r="B1351" s="6" t="s">
        <v>1858</v>
      </c>
      <c r="C1351" s="6" t="s">
        <v>1858</v>
      </c>
    </row>
    <row r="1352" spans="1:3">
      <c r="A1352" s="6" t="s">
        <v>1859</v>
      </c>
      <c r="B1352" s="6" t="s">
        <v>1859</v>
      </c>
      <c r="C1352" s="6" t="s">
        <v>1859</v>
      </c>
    </row>
    <row r="1353" spans="1:3">
      <c r="A1353" s="6" t="s">
        <v>1860</v>
      </c>
      <c r="B1353" s="6" t="s">
        <v>1860</v>
      </c>
      <c r="C1353" s="6" t="s">
        <v>1860</v>
      </c>
    </row>
    <row r="1354" spans="1:3">
      <c r="A1354" s="6" t="s">
        <v>1861</v>
      </c>
      <c r="B1354" s="6" t="s">
        <v>1861</v>
      </c>
      <c r="C1354" s="6" t="s">
        <v>1861</v>
      </c>
    </row>
    <row r="1355" spans="1:3">
      <c r="A1355" s="6" t="s">
        <v>1862</v>
      </c>
      <c r="B1355" s="6" t="s">
        <v>1862</v>
      </c>
      <c r="C1355" s="6" t="s">
        <v>1862</v>
      </c>
    </row>
    <row r="1356" spans="1:3">
      <c r="A1356" s="6" t="s">
        <v>1863</v>
      </c>
      <c r="B1356" s="6" t="s">
        <v>1863</v>
      </c>
      <c r="C1356" s="6" t="s">
        <v>1863</v>
      </c>
    </row>
    <row r="1357" spans="1:3">
      <c r="A1357" s="6" t="s">
        <v>1864</v>
      </c>
      <c r="B1357" s="6" t="s">
        <v>1864</v>
      </c>
      <c r="C1357" s="6" t="s">
        <v>1864</v>
      </c>
    </row>
    <row r="1358" spans="1:3">
      <c r="A1358" s="6" t="s">
        <v>1865</v>
      </c>
      <c r="B1358" s="6" t="s">
        <v>1865</v>
      </c>
      <c r="C1358" s="6" t="s">
        <v>1865</v>
      </c>
    </row>
    <row r="1359" spans="1:3">
      <c r="A1359" s="6" t="s">
        <v>1866</v>
      </c>
      <c r="B1359" s="6" t="s">
        <v>1866</v>
      </c>
      <c r="C1359" s="6" t="s">
        <v>1866</v>
      </c>
    </row>
    <row r="1360" spans="1:3">
      <c r="A1360" s="6" t="s">
        <v>1867</v>
      </c>
      <c r="B1360" s="6" t="s">
        <v>1867</v>
      </c>
      <c r="C1360" s="6" t="s">
        <v>1867</v>
      </c>
    </row>
    <row r="1361" spans="1:3">
      <c r="A1361" s="6" t="s">
        <v>1868</v>
      </c>
      <c r="B1361" s="6" t="s">
        <v>1868</v>
      </c>
      <c r="C1361" s="6" t="s">
        <v>1868</v>
      </c>
    </row>
    <row r="1362" spans="1:3">
      <c r="A1362" s="6" t="s">
        <v>1869</v>
      </c>
      <c r="B1362" s="6" t="s">
        <v>1869</v>
      </c>
      <c r="C1362" s="6" t="s">
        <v>1869</v>
      </c>
    </row>
    <row r="1363" spans="1:3">
      <c r="A1363" s="6" t="s">
        <v>1870</v>
      </c>
      <c r="B1363" s="6" t="s">
        <v>1870</v>
      </c>
      <c r="C1363" s="6" t="s">
        <v>1870</v>
      </c>
    </row>
    <row r="1364" ht="27" spans="1:3">
      <c r="A1364" s="6" t="s">
        <v>1871</v>
      </c>
      <c r="B1364" s="6" t="s">
        <v>1871</v>
      </c>
      <c r="C1364" s="6" t="s">
        <v>1871</v>
      </c>
    </row>
    <row r="1365" ht="27" spans="1:3">
      <c r="A1365" s="6" t="s">
        <v>1872</v>
      </c>
      <c r="B1365" s="6" t="s">
        <v>1872</v>
      </c>
      <c r="C1365" s="6" t="s">
        <v>1872</v>
      </c>
    </row>
    <row r="1366" spans="1:3">
      <c r="A1366" s="6" t="s">
        <v>1873</v>
      </c>
      <c r="B1366" s="6" t="s">
        <v>1873</v>
      </c>
      <c r="C1366" s="6" t="s">
        <v>1873</v>
      </c>
    </row>
    <row r="1367" spans="1:3">
      <c r="A1367" s="6" t="s">
        <v>1874</v>
      </c>
      <c r="B1367" s="6" t="s">
        <v>1874</v>
      </c>
      <c r="C1367" s="6" t="s">
        <v>1874</v>
      </c>
    </row>
    <row r="1368" spans="1:3">
      <c r="A1368" s="6" t="s">
        <v>1875</v>
      </c>
      <c r="B1368" s="6" t="s">
        <v>1875</v>
      </c>
      <c r="C1368" s="6" t="s">
        <v>1875</v>
      </c>
    </row>
    <row r="1369" spans="1:3">
      <c r="A1369" s="6" t="s">
        <v>1876</v>
      </c>
      <c r="B1369" s="6" t="s">
        <v>1876</v>
      </c>
      <c r="C1369" s="6" t="s">
        <v>1876</v>
      </c>
    </row>
    <row r="1370" spans="1:3">
      <c r="A1370" s="6" t="s">
        <v>1877</v>
      </c>
      <c r="B1370" s="6" t="s">
        <v>1877</v>
      </c>
      <c r="C1370" s="6" t="s">
        <v>1877</v>
      </c>
    </row>
    <row r="1371" ht="27" spans="1:3">
      <c r="A1371" s="6" t="s">
        <v>1878</v>
      </c>
      <c r="B1371" s="6" t="s">
        <v>1878</v>
      </c>
      <c r="C1371" s="6" t="s">
        <v>1878</v>
      </c>
    </row>
    <row r="1372" spans="1:3">
      <c r="A1372" s="6" t="s">
        <v>1879</v>
      </c>
      <c r="B1372" s="6" t="s">
        <v>1879</v>
      </c>
      <c r="C1372" s="6" t="s">
        <v>1879</v>
      </c>
    </row>
    <row r="1373" ht="27" spans="1:3">
      <c r="A1373" s="6" t="s">
        <v>1880</v>
      </c>
      <c r="B1373" s="6" t="s">
        <v>1880</v>
      </c>
      <c r="C1373" s="6" t="s">
        <v>1880</v>
      </c>
    </row>
    <row r="1374" ht="27" spans="1:3">
      <c r="A1374" s="6" t="s">
        <v>1881</v>
      </c>
      <c r="B1374" s="6" t="s">
        <v>1881</v>
      </c>
      <c r="C1374" s="6" t="s">
        <v>1881</v>
      </c>
    </row>
    <row r="1375" ht="27" spans="1:3">
      <c r="A1375" s="6" t="s">
        <v>1882</v>
      </c>
      <c r="B1375" s="6" t="s">
        <v>1882</v>
      </c>
      <c r="C1375" s="6" t="s">
        <v>1882</v>
      </c>
    </row>
    <row r="1376" spans="1:3">
      <c r="A1376" s="6" t="s">
        <v>1883</v>
      </c>
      <c r="B1376" s="6" t="s">
        <v>1883</v>
      </c>
      <c r="C1376" s="6" t="s">
        <v>1883</v>
      </c>
    </row>
    <row r="1377" spans="1:3">
      <c r="A1377" s="6" t="s">
        <v>1884</v>
      </c>
      <c r="B1377" s="6" t="s">
        <v>1884</v>
      </c>
      <c r="C1377" s="6" t="s">
        <v>1884</v>
      </c>
    </row>
    <row r="1378" spans="1:3">
      <c r="A1378" s="6" t="s">
        <v>1885</v>
      </c>
      <c r="B1378" s="6" t="s">
        <v>1885</v>
      </c>
      <c r="C1378" s="6" t="s">
        <v>1885</v>
      </c>
    </row>
    <row r="1379" spans="1:3">
      <c r="A1379" s="6" t="s">
        <v>1886</v>
      </c>
      <c r="B1379" s="6" t="s">
        <v>1886</v>
      </c>
      <c r="C1379" s="6" t="s">
        <v>1886</v>
      </c>
    </row>
    <row r="1380" spans="1:3">
      <c r="A1380" s="6" t="s">
        <v>1887</v>
      </c>
      <c r="B1380" s="6" t="s">
        <v>1887</v>
      </c>
      <c r="C1380" s="6" t="s">
        <v>1887</v>
      </c>
    </row>
    <row r="1381" spans="1:3">
      <c r="A1381" s="6" t="s">
        <v>1888</v>
      </c>
      <c r="B1381" s="6" t="s">
        <v>1888</v>
      </c>
      <c r="C1381" s="6" t="s">
        <v>1888</v>
      </c>
    </row>
    <row r="1382" spans="1:3">
      <c r="A1382" s="6" t="s">
        <v>1889</v>
      </c>
      <c r="B1382" s="6" t="s">
        <v>1889</v>
      </c>
      <c r="C1382" s="6" t="s">
        <v>1889</v>
      </c>
    </row>
    <row r="1383" spans="1:3">
      <c r="A1383" s="6" t="s">
        <v>1890</v>
      </c>
      <c r="B1383" s="6" t="s">
        <v>1890</v>
      </c>
      <c r="C1383" s="6" t="s">
        <v>1890</v>
      </c>
    </row>
    <row r="1384" spans="1:3">
      <c r="A1384" s="6" t="s">
        <v>1891</v>
      </c>
      <c r="B1384" s="6" t="s">
        <v>1891</v>
      </c>
      <c r="C1384" s="6" t="s">
        <v>1891</v>
      </c>
    </row>
    <row r="1385" spans="1:3">
      <c r="A1385" s="6" t="s">
        <v>1892</v>
      </c>
      <c r="B1385" s="6" t="s">
        <v>1892</v>
      </c>
      <c r="C1385" s="6" t="s">
        <v>1892</v>
      </c>
    </row>
    <row r="1386" spans="1:3">
      <c r="A1386" s="6" t="s">
        <v>1893</v>
      </c>
      <c r="B1386" s="6" t="s">
        <v>1893</v>
      </c>
      <c r="C1386" s="6" t="s">
        <v>1893</v>
      </c>
    </row>
    <row r="1387" ht="27" spans="1:3">
      <c r="A1387" s="6" t="s">
        <v>1894</v>
      </c>
      <c r="B1387" s="6" t="s">
        <v>1895</v>
      </c>
      <c r="C1387" s="6" t="s">
        <v>1895</v>
      </c>
    </row>
    <row r="1388" spans="1:3">
      <c r="A1388" s="6" t="s">
        <v>1896</v>
      </c>
      <c r="B1388" s="6" t="s">
        <v>1896</v>
      </c>
      <c r="C1388" s="6" t="s">
        <v>1896</v>
      </c>
    </row>
    <row r="1389" spans="1:3">
      <c r="A1389" s="6" t="s">
        <v>1897</v>
      </c>
      <c r="B1389" s="6" t="s">
        <v>1897</v>
      </c>
      <c r="C1389" s="6" t="s">
        <v>1897</v>
      </c>
    </row>
    <row r="1390" spans="1:3">
      <c r="A1390" s="6" t="s">
        <v>1898</v>
      </c>
      <c r="B1390" s="6" t="s">
        <v>1898</v>
      </c>
      <c r="C1390" s="6" t="s">
        <v>1898</v>
      </c>
    </row>
    <row r="1391" ht="27" spans="1:3">
      <c r="A1391" s="6" t="s">
        <v>1899</v>
      </c>
      <c r="B1391" s="6" t="s">
        <v>1899</v>
      </c>
      <c r="C1391" s="6" t="s">
        <v>1899</v>
      </c>
    </row>
    <row r="1392" spans="1:3">
      <c r="A1392" s="6" t="s">
        <v>1900</v>
      </c>
      <c r="B1392" s="6" t="s">
        <v>1900</v>
      </c>
      <c r="C1392" s="6" t="s">
        <v>1900</v>
      </c>
    </row>
    <row r="1393" ht="27" spans="1:3">
      <c r="A1393" s="6" t="s">
        <v>1901</v>
      </c>
      <c r="B1393" s="6" t="s">
        <v>1901</v>
      </c>
      <c r="C1393" s="6" t="s">
        <v>1901</v>
      </c>
    </row>
    <row r="1394" ht="27" spans="1:3">
      <c r="A1394" s="6" t="s">
        <v>1902</v>
      </c>
      <c r="B1394" s="6" t="s">
        <v>1902</v>
      </c>
      <c r="C1394" s="6" t="s">
        <v>1902</v>
      </c>
    </row>
    <row r="1395" ht="27" spans="1:3">
      <c r="A1395" s="6" t="s">
        <v>1903</v>
      </c>
      <c r="B1395" s="6" t="s">
        <v>1903</v>
      </c>
      <c r="C1395" s="6" t="s">
        <v>1903</v>
      </c>
    </row>
    <row r="1396" ht="27" spans="1:3">
      <c r="A1396" s="6" t="s">
        <v>1904</v>
      </c>
      <c r="B1396" s="6" t="s">
        <v>1904</v>
      </c>
      <c r="C1396" s="6" t="s">
        <v>1904</v>
      </c>
    </row>
    <row r="1397" ht="27" spans="1:3">
      <c r="A1397" s="6" t="s">
        <v>1905</v>
      </c>
      <c r="B1397" s="6" t="s">
        <v>1905</v>
      </c>
      <c r="C1397" s="6" t="s">
        <v>1905</v>
      </c>
    </row>
    <row r="1398" ht="27" spans="1:3">
      <c r="A1398" s="6" t="s">
        <v>1906</v>
      </c>
      <c r="B1398" s="6" t="s">
        <v>1906</v>
      </c>
      <c r="C1398" s="6" t="s">
        <v>1906</v>
      </c>
    </row>
    <row r="1399" ht="18.75" spans="1:3">
      <c r="A1399" s="5"/>
      <c r="B1399" s="5"/>
      <c r="C1399" s="5"/>
    </row>
    <row r="1400" spans="1:3">
      <c r="A1400" s="6" t="s">
        <v>1907</v>
      </c>
      <c r="B1400" s="6" t="s">
        <v>1908</v>
      </c>
      <c r="C1400" s="6" t="s">
        <v>1908</v>
      </c>
    </row>
    <row r="1401" spans="1:3">
      <c r="A1401" s="6" t="s">
        <v>1909</v>
      </c>
      <c r="B1401" s="6" t="s">
        <v>1908</v>
      </c>
      <c r="C1401" s="6" t="s">
        <v>1908</v>
      </c>
    </row>
    <row r="1402" spans="1:3">
      <c r="A1402" s="6" t="s">
        <v>1910</v>
      </c>
      <c r="B1402" s="6" t="s">
        <v>1908</v>
      </c>
      <c r="C1402" s="6" t="s">
        <v>1908</v>
      </c>
    </row>
    <row r="1403" spans="1:3">
      <c r="A1403" s="6" t="s">
        <v>1911</v>
      </c>
      <c r="B1403" s="6" t="s">
        <v>1908</v>
      </c>
      <c r="C1403" s="6" t="s">
        <v>1908</v>
      </c>
    </row>
    <row r="1404" spans="1:3">
      <c r="A1404" s="6" t="s">
        <v>1912</v>
      </c>
      <c r="B1404" s="6" t="s">
        <v>1908</v>
      </c>
      <c r="C1404" s="6" t="s">
        <v>1908</v>
      </c>
    </row>
    <row r="1405" ht="27" spans="1:3">
      <c r="A1405" s="6" t="s">
        <v>1913</v>
      </c>
      <c r="B1405" s="6" t="s">
        <v>1914</v>
      </c>
      <c r="C1405" s="6" t="s">
        <v>1914</v>
      </c>
    </row>
    <row r="1406" ht="27" spans="1:3">
      <c r="A1406" s="6" t="s">
        <v>1915</v>
      </c>
      <c r="B1406" s="6" t="s">
        <v>1914</v>
      </c>
      <c r="C1406" s="6" t="s">
        <v>1914</v>
      </c>
    </row>
    <row r="1407" ht="27" spans="1:3">
      <c r="A1407" s="6" t="s">
        <v>1916</v>
      </c>
      <c r="B1407" s="6" t="s">
        <v>1914</v>
      </c>
      <c r="C1407" s="6" t="s">
        <v>1914</v>
      </c>
    </row>
    <row r="1408" ht="27" spans="1:3">
      <c r="A1408" s="6" t="s">
        <v>1917</v>
      </c>
      <c r="B1408" s="6" t="s">
        <v>1914</v>
      </c>
      <c r="C1408" s="6" t="s">
        <v>1914</v>
      </c>
    </row>
    <row r="1409" ht="27" spans="1:3">
      <c r="A1409" s="6" t="s">
        <v>1918</v>
      </c>
      <c r="B1409" s="6" t="s">
        <v>1914</v>
      </c>
      <c r="C1409" s="6" t="s">
        <v>1914</v>
      </c>
    </row>
    <row r="1410" ht="27" spans="1:3">
      <c r="A1410" s="6" t="s">
        <v>1919</v>
      </c>
      <c r="B1410" s="6" t="s">
        <v>1914</v>
      </c>
      <c r="C1410" s="6" t="s">
        <v>1914</v>
      </c>
    </row>
    <row r="1411" ht="27" spans="1:3">
      <c r="A1411" s="6" t="s">
        <v>1920</v>
      </c>
      <c r="B1411" s="6" t="s">
        <v>1914</v>
      </c>
      <c r="C1411" s="6" t="s">
        <v>1914</v>
      </c>
    </row>
    <row r="1412" ht="27" spans="1:3">
      <c r="A1412" s="6" t="s">
        <v>1921</v>
      </c>
      <c r="B1412" s="6" t="s">
        <v>1914</v>
      </c>
      <c r="C1412" s="6" t="s">
        <v>1914</v>
      </c>
    </row>
    <row r="1413" ht="27" spans="1:3">
      <c r="A1413" s="6" t="s">
        <v>1922</v>
      </c>
      <c r="B1413" s="6" t="s">
        <v>1914</v>
      </c>
      <c r="C1413" s="6" t="s">
        <v>1914</v>
      </c>
    </row>
    <row r="1414" ht="27" spans="1:3">
      <c r="A1414" s="6" t="s">
        <v>1923</v>
      </c>
      <c r="B1414" s="6" t="s">
        <v>1914</v>
      </c>
      <c r="C1414" s="6" t="s">
        <v>1914</v>
      </c>
    </row>
    <row r="1415" ht="27" spans="1:3">
      <c r="A1415" s="6" t="s">
        <v>1924</v>
      </c>
      <c r="B1415" s="6" t="s">
        <v>1914</v>
      </c>
      <c r="C1415" s="6" t="s">
        <v>1914</v>
      </c>
    </row>
    <row r="1416" ht="27" spans="1:3">
      <c r="A1416" s="6" t="s">
        <v>1925</v>
      </c>
      <c r="B1416" s="6" t="s">
        <v>1914</v>
      </c>
      <c r="C1416" s="6" t="s">
        <v>1914</v>
      </c>
    </row>
    <row r="1417" ht="27" spans="1:3">
      <c r="A1417" s="6" t="s">
        <v>1926</v>
      </c>
      <c r="B1417" s="6" t="s">
        <v>1914</v>
      </c>
      <c r="C1417" s="6" t="s">
        <v>1914</v>
      </c>
    </row>
    <row r="1418" ht="27" spans="1:3">
      <c r="A1418" s="6" t="s">
        <v>1927</v>
      </c>
      <c r="B1418" s="6" t="s">
        <v>1914</v>
      </c>
      <c r="C1418" s="6" t="s">
        <v>1914</v>
      </c>
    </row>
    <row r="1419" spans="1:3">
      <c r="A1419" s="6" t="s">
        <v>1928</v>
      </c>
      <c r="B1419" s="6" t="s">
        <v>1928</v>
      </c>
      <c r="C1419" s="6" t="s">
        <v>1928</v>
      </c>
    </row>
    <row r="1420" spans="1:3">
      <c r="A1420" s="6" t="s">
        <v>1929</v>
      </c>
      <c r="B1420" s="6" t="s">
        <v>1928</v>
      </c>
      <c r="C1420" s="6" t="s">
        <v>1928</v>
      </c>
    </row>
    <row r="1421" spans="1:3">
      <c r="A1421" s="6" t="s">
        <v>1930</v>
      </c>
      <c r="B1421" s="6" t="s">
        <v>1928</v>
      </c>
      <c r="C1421" s="6" t="s">
        <v>1928</v>
      </c>
    </row>
    <row r="1422" spans="1:3">
      <c r="A1422" s="6" t="s">
        <v>1931</v>
      </c>
      <c r="B1422" s="6" t="s">
        <v>1928</v>
      </c>
      <c r="C1422" s="6" t="s">
        <v>1928</v>
      </c>
    </row>
    <row r="1423" spans="1:3">
      <c r="A1423" s="6" t="s">
        <v>1932</v>
      </c>
      <c r="B1423" s="6" t="s">
        <v>1933</v>
      </c>
      <c r="C1423" s="6" t="s">
        <v>1933</v>
      </c>
    </row>
    <row r="1424" spans="1:3">
      <c r="A1424" s="6" t="s">
        <v>1934</v>
      </c>
      <c r="B1424" s="6" t="s">
        <v>1933</v>
      </c>
      <c r="C1424" s="6" t="s">
        <v>1933</v>
      </c>
    </row>
    <row r="1425" spans="1:3">
      <c r="A1425" s="6" t="s">
        <v>1935</v>
      </c>
      <c r="B1425" s="6" t="s">
        <v>1933</v>
      </c>
      <c r="C1425" s="6" t="s">
        <v>1933</v>
      </c>
    </row>
    <row r="1426" spans="1:3">
      <c r="A1426" s="6" t="s">
        <v>1936</v>
      </c>
      <c r="B1426" s="6" t="s">
        <v>1933</v>
      </c>
      <c r="C1426" s="6" t="s">
        <v>1933</v>
      </c>
    </row>
    <row r="1427" ht="27" spans="1:3">
      <c r="A1427" s="6" t="s">
        <v>1937</v>
      </c>
      <c r="B1427" s="6" t="s">
        <v>1938</v>
      </c>
      <c r="C1427" s="6" t="s">
        <v>1938</v>
      </c>
    </row>
    <row r="1428" ht="27" spans="1:3">
      <c r="A1428" s="6" t="s">
        <v>1939</v>
      </c>
      <c r="B1428" s="6" t="s">
        <v>1938</v>
      </c>
      <c r="C1428" s="6" t="s">
        <v>1938</v>
      </c>
    </row>
    <row r="1429" ht="27" spans="1:3">
      <c r="A1429" s="6" t="s">
        <v>1940</v>
      </c>
      <c r="B1429" s="6" t="s">
        <v>1938</v>
      </c>
      <c r="C1429" s="6" t="s">
        <v>1938</v>
      </c>
    </row>
    <row r="1430" ht="27" spans="1:3">
      <c r="A1430" s="6" t="s">
        <v>1941</v>
      </c>
      <c r="B1430" s="6" t="s">
        <v>1938</v>
      </c>
      <c r="C1430" s="6" t="s">
        <v>1938</v>
      </c>
    </row>
    <row r="1431" ht="27" spans="1:3">
      <c r="A1431" s="6" t="s">
        <v>1942</v>
      </c>
      <c r="B1431" s="6" t="s">
        <v>1938</v>
      </c>
      <c r="C1431" s="6" t="s">
        <v>1938</v>
      </c>
    </row>
    <row r="1432" spans="1:3">
      <c r="A1432" s="6" t="s">
        <v>1943</v>
      </c>
      <c r="B1432" s="6" t="s">
        <v>1943</v>
      </c>
      <c r="C1432" s="6" t="s">
        <v>1943</v>
      </c>
    </row>
    <row r="1433" ht="27" spans="1:3">
      <c r="A1433" s="6" t="s">
        <v>1944</v>
      </c>
      <c r="B1433" s="6" t="s">
        <v>1945</v>
      </c>
      <c r="C1433" s="6" t="s">
        <v>1945</v>
      </c>
    </row>
    <row r="1434" ht="27" spans="1:3">
      <c r="A1434" s="6" t="s">
        <v>1946</v>
      </c>
      <c r="B1434" s="6" t="s">
        <v>1947</v>
      </c>
      <c r="C1434" s="6" t="s">
        <v>1947</v>
      </c>
    </row>
    <row r="1435" ht="27" spans="1:3">
      <c r="A1435" s="6" t="s">
        <v>1948</v>
      </c>
      <c r="B1435" s="6" t="s">
        <v>1947</v>
      </c>
      <c r="C1435" s="6" t="s">
        <v>1947</v>
      </c>
    </row>
    <row r="1436" spans="1:3">
      <c r="A1436" s="6" t="s">
        <v>1949</v>
      </c>
      <c r="B1436" s="6" t="s">
        <v>1950</v>
      </c>
      <c r="C1436" s="6" t="s">
        <v>1950</v>
      </c>
    </row>
    <row r="1437" spans="1:3">
      <c r="A1437" s="6" t="s">
        <v>1951</v>
      </c>
      <c r="B1437" s="6" t="s">
        <v>1950</v>
      </c>
      <c r="C1437" s="6" t="s">
        <v>1950</v>
      </c>
    </row>
    <row r="1438" ht="27" spans="1:3">
      <c r="A1438" s="6" t="s">
        <v>1952</v>
      </c>
      <c r="B1438" s="6" t="s">
        <v>1953</v>
      </c>
      <c r="C1438" s="6" t="s">
        <v>1953</v>
      </c>
    </row>
    <row r="1439" spans="1:3">
      <c r="A1439" s="6" t="s">
        <v>1954</v>
      </c>
      <c r="B1439" s="6" t="s">
        <v>1955</v>
      </c>
      <c r="C1439" s="6" t="s">
        <v>1955</v>
      </c>
    </row>
    <row r="1440" spans="1:3">
      <c r="A1440" s="6" t="s">
        <v>1956</v>
      </c>
      <c r="B1440" s="6" t="s">
        <v>1955</v>
      </c>
      <c r="C1440" s="6" t="s">
        <v>1955</v>
      </c>
    </row>
    <row r="1441" spans="1:3">
      <c r="A1441" s="6" t="s">
        <v>1957</v>
      </c>
      <c r="B1441" s="6" t="s">
        <v>1957</v>
      </c>
      <c r="C1441" s="6" t="s">
        <v>1957</v>
      </c>
    </row>
    <row r="1442" spans="1:3">
      <c r="A1442" s="6" t="s">
        <v>1958</v>
      </c>
      <c r="B1442" s="6" t="s">
        <v>1959</v>
      </c>
      <c r="C1442" s="6" t="s">
        <v>1959</v>
      </c>
    </row>
    <row r="1443" spans="1:3">
      <c r="A1443" s="6" t="s">
        <v>1960</v>
      </c>
      <c r="B1443" s="6" t="s">
        <v>1959</v>
      </c>
      <c r="C1443" s="6" t="s">
        <v>1959</v>
      </c>
    </row>
    <row r="1444" spans="1:3">
      <c r="A1444" s="6" t="s">
        <v>1961</v>
      </c>
      <c r="B1444" s="6" t="s">
        <v>1961</v>
      </c>
      <c r="C1444" s="6" t="s">
        <v>1961</v>
      </c>
    </row>
    <row r="1445" ht="27" spans="1:3">
      <c r="A1445" s="6" t="s">
        <v>1962</v>
      </c>
      <c r="B1445" s="6" t="s">
        <v>1962</v>
      </c>
      <c r="C1445" s="6" t="s">
        <v>1962</v>
      </c>
    </row>
    <row r="1446" spans="1:3">
      <c r="A1446" s="6" t="s">
        <v>1963</v>
      </c>
      <c r="B1446" s="6" t="s">
        <v>1963</v>
      </c>
      <c r="C1446" s="6" t="s">
        <v>1963</v>
      </c>
    </row>
    <row r="1447" spans="1:3">
      <c r="A1447" s="6" t="s">
        <v>1964</v>
      </c>
      <c r="B1447" s="6" t="s">
        <v>1965</v>
      </c>
      <c r="C1447" s="6" t="s">
        <v>1965</v>
      </c>
    </row>
    <row r="1448" ht="27" spans="1:3">
      <c r="A1448" s="6" t="s">
        <v>1966</v>
      </c>
      <c r="B1448" s="6" t="s">
        <v>1966</v>
      </c>
      <c r="C1448" s="6" t="s">
        <v>1966</v>
      </c>
    </row>
    <row r="1449" spans="1:3">
      <c r="A1449" s="6" t="s">
        <v>1967</v>
      </c>
      <c r="B1449" s="6" t="s">
        <v>1967</v>
      </c>
      <c r="C1449" s="6" t="s">
        <v>1967</v>
      </c>
    </row>
    <row r="1450" spans="1:3">
      <c r="A1450" s="6" t="s">
        <v>1968</v>
      </c>
      <c r="B1450" s="6" t="s">
        <v>1969</v>
      </c>
      <c r="C1450" s="6" t="s">
        <v>1969</v>
      </c>
    </row>
    <row r="1451" spans="1:3">
      <c r="A1451" s="6" t="s">
        <v>1970</v>
      </c>
      <c r="B1451" s="6" t="s">
        <v>1969</v>
      </c>
      <c r="C1451" s="6" t="s">
        <v>1969</v>
      </c>
    </row>
    <row r="1452" spans="1:3">
      <c r="A1452" s="6" t="s">
        <v>1971</v>
      </c>
      <c r="B1452" s="6" t="s">
        <v>1971</v>
      </c>
      <c r="C1452" s="6" t="s">
        <v>1971</v>
      </c>
    </row>
    <row r="1453" spans="1:3">
      <c r="A1453" s="6" t="s">
        <v>1972</v>
      </c>
      <c r="B1453" s="6" t="s">
        <v>1972</v>
      </c>
      <c r="C1453" s="6" t="s">
        <v>1972</v>
      </c>
    </row>
    <row r="1454" ht="18.75" spans="1:3">
      <c r="A1454" s="5"/>
      <c r="B1454" s="5"/>
      <c r="C1454" s="5"/>
    </row>
    <row r="1455" spans="1:3">
      <c r="A1455" s="6" t="s">
        <v>1973</v>
      </c>
      <c r="B1455" s="6" t="s">
        <v>1974</v>
      </c>
      <c r="C1455" s="6" t="s">
        <v>1974</v>
      </c>
    </row>
    <row r="1456" spans="1:3">
      <c r="A1456" s="6" t="s">
        <v>1975</v>
      </c>
      <c r="B1456" s="6" t="s">
        <v>1974</v>
      </c>
      <c r="C1456" s="6" t="s">
        <v>1974</v>
      </c>
    </row>
    <row r="1457" spans="1:3">
      <c r="A1457" s="6" t="s">
        <v>1976</v>
      </c>
      <c r="B1457" s="6" t="s">
        <v>1974</v>
      </c>
      <c r="C1457" s="6" t="s">
        <v>1974</v>
      </c>
    </row>
    <row r="1458" spans="1:3">
      <c r="A1458" s="6" t="s">
        <v>1977</v>
      </c>
      <c r="B1458" s="6" t="s">
        <v>1974</v>
      </c>
      <c r="C1458" s="6" t="s">
        <v>1974</v>
      </c>
    </row>
    <row r="1459" spans="1:3">
      <c r="A1459" s="6" t="s">
        <v>1978</v>
      </c>
      <c r="B1459" s="6" t="s">
        <v>1974</v>
      </c>
      <c r="C1459" s="6" t="s">
        <v>1974</v>
      </c>
    </row>
    <row r="1460" spans="1:3">
      <c r="A1460" s="6" t="s">
        <v>1979</v>
      </c>
      <c r="B1460" s="6" t="s">
        <v>1974</v>
      </c>
      <c r="C1460" s="6" t="s">
        <v>1974</v>
      </c>
    </row>
    <row r="1461" spans="1:3">
      <c r="A1461" s="6" t="s">
        <v>1980</v>
      </c>
      <c r="B1461" s="6" t="s">
        <v>1974</v>
      </c>
      <c r="C1461" s="6" t="s">
        <v>1974</v>
      </c>
    </row>
    <row r="1462" spans="1:3">
      <c r="A1462" s="6" t="s">
        <v>1981</v>
      </c>
      <c r="B1462" s="6" t="s">
        <v>1974</v>
      </c>
      <c r="C1462" s="6" t="s">
        <v>1974</v>
      </c>
    </row>
    <row r="1463" spans="1:3">
      <c r="A1463" s="6" t="s">
        <v>1982</v>
      </c>
      <c r="B1463" s="6" t="s">
        <v>1974</v>
      </c>
      <c r="C1463" s="6" t="s">
        <v>1974</v>
      </c>
    </row>
    <row r="1464" spans="1:3">
      <c r="A1464" s="6" t="s">
        <v>1983</v>
      </c>
      <c r="B1464" s="6" t="s">
        <v>1983</v>
      </c>
      <c r="C1464" s="6" t="s">
        <v>1983</v>
      </c>
    </row>
    <row r="1465" ht="27" spans="1:3">
      <c r="A1465" s="6" t="s">
        <v>1984</v>
      </c>
      <c r="B1465" s="6" t="s">
        <v>1985</v>
      </c>
      <c r="C1465" s="6" t="s">
        <v>1985</v>
      </c>
    </row>
    <row r="1466" ht="27" spans="1:3">
      <c r="A1466" s="6" t="s">
        <v>1986</v>
      </c>
      <c r="B1466" s="6" t="s">
        <v>1985</v>
      </c>
      <c r="C1466" s="6" t="s">
        <v>1985</v>
      </c>
    </row>
    <row r="1467" ht="27" spans="1:3">
      <c r="A1467" s="6" t="s">
        <v>1987</v>
      </c>
      <c r="B1467" s="6" t="s">
        <v>1985</v>
      </c>
      <c r="C1467" s="6" t="s">
        <v>1985</v>
      </c>
    </row>
    <row r="1468" ht="27" spans="1:3">
      <c r="A1468" s="6" t="s">
        <v>1988</v>
      </c>
      <c r="B1468" s="6" t="s">
        <v>1985</v>
      </c>
      <c r="C1468" s="6" t="s">
        <v>1985</v>
      </c>
    </row>
    <row r="1469" ht="27" spans="1:3">
      <c r="A1469" s="6" t="s">
        <v>1989</v>
      </c>
      <c r="B1469" s="6" t="s">
        <v>1985</v>
      </c>
      <c r="C1469" s="6" t="s">
        <v>1985</v>
      </c>
    </row>
    <row r="1470" ht="27" spans="1:3">
      <c r="A1470" s="6" t="s">
        <v>1990</v>
      </c>
      <c r="B1470" s="6" t="s">
        <v>1985</v>
      </c>
      <c r="C1470" s="6" t="s">
        <v>1985</v>
      </c>
    </row>
    <row r="1471" ht="27" spans="1:3">
      <c r="A1471" s="6" t="s">
        <v>1991</v>
      </c>
      <c r="B1471" s="6" t="s">
        <v>1985</v>
      </c>
      <c r="C1471" s="6" t="s">
        <v>1985</v>
      </c>
    </row>
    <row r="1472" ht="27" spans="1:3">
      <c r="A1472" s="6" t="s">
        <v>1992</v>
      </c>
      <c r="B1472" s="6" t="s">
        <v>1985</v>
      </c>
      <c r="C1472" s="6" t="s">
        <v>1985</v>
      </c>
    </row>
    <row r="1473" ht="27" spans="1:3">
      <c r="A1473" s="6" t="s">
        <v>1993</v>
      </c>
      <c r="B1473" s="6" t="s">
        <v>1985</v>
      </c>
      <c r="C1473" s="6" t="s">
        <v>1985</v>
      </c>
    </row>
    <row r="1474" spans="1:3">
      <c r="A1474" s="6" t="s">
        <v>1994</v>
      </c>
      <c r="B1474" s="6" t="s">
        <v>1994</v>
      </c>
      <c r="C1474" s="6" t="s">
        <v>1994</v>
      </c>
    </row>
    <row r="1475" spans="1:3">
      <c r="A1475" s="6" t="s">
        <v>1995</v>
      </c>
      <c r="B1475" s="6" t="s">
        <v>1996</v>
      </c>
      <c r="C1475" s="6" t="s">
        <v>1996</v>
      </c>
    </row>
    <row r="1476" spans="1:3">
      <c r="A1476" s="6" t="s">
        <v>1997</v>
      </c>
      <c r="B1476" s="6" t="s">
        <v>1996</v>
      </c>
      <c r="C1476" s="6" t="s">
        <v>1996</v>
      </c>
    </row>
    <row r="1477" spans="1:3">
      <c r="A1477" s="6" t="s">
        <v>1998</v>
      </c>
      <c r="B1477" s="6" t="s">
        <v>1996</v>
      </c>
      <c r="C1477" s="6" t="s">
        <v>1996</v>
      </c>
    </row>
    <row r="1478" spans="1:3">
      <c r="A1478" s="6" t="s">
        <v>1999</v>
      </c>
      <c r="B1478" s="6" t="s">
        <v>1996</v>
      </c>
      <c r="C1478" s="6" t="s">
        <v>1996</v>
      </c>
    </row>
    <row r="1479" spans="1:3">
      <c r="A1479" s="6" t="s">
        <v>2000</v>
      </c>
      <c r="B1479" s="6" t="s">
        <v>1996</v>
      </c>
      <c r="C1479" s="6" t="s">
        <v>1996</v>
      </c>
    </row>
    <row r="1480" spans="1:3">
      <c r="A1480" s="6" t="s">
        <v>2001</v>
      </c>
      <c r="B1480" s="6" t="s">
        <v>1996</v>
      </c>
      <c r="C1480" s="6" t="s">
        <v>1996</v>
      </c>
    </row>
    <row r="1481" spans="1:3">
      <c r="A1481" s="6" t="s">
        <v>2002</v>
      </c>
      <c r="B1481" s="6" t="s">
        <v>1996</v>
      </c>
      <c r="C1481" s="6" t="s">
        <v>1996</v>
      </c>
    </row>
    <row r="1482" spans="1:3">
      <c r="A1482" s="6" t="s">
        <v>2003</v>
      </c>
      <c r="B1482" s="6" t="s">
        <v>1996</v>
      </c>
      <c r="C1482" s="6" t="s">
        <v>1996</v>
      </c>
    </row>
    <row r="1483" spans="1:3">
      <c r="A1483" s="6" t="s">
        <v>2004</v>
      </c>
      <c r="B1483" s="6" t="s">
        <v>1996</v>
      </c>
      <c r="C1483" s="6" t="s">
        <v>1996</v>
      </c>
    </row>
    <row r="1484" spans="1:3">
      <c r="A1484" s="6" t="s">
        <v>2005</v>
      </c>
      <c r="B1484" s="6" t="s">
        <v>2005</v>
      </c>
      <c r="C1484" s="6" t="s">
        <v>2005</v>
      </c>
    </row>
    <row r="1485" spans="1:3">
      <c r="A1485" s="12" t="s">
        <v>2006</v>
      </c>
      <c r="B1485" s="6" t="s">
        <v>2007</v>
      </c>
      <c r="C1485" s="6" t="s">
        <v>2007</v>
      </c>
    </row>
    <row r="1486" spans="1:3">
      <c r="A1486" s="12" t="s">
        <v>2008</v>
      </c>
      <c r="B1486" s="6" t="s">
        <v>2009</v>
      </c>
      <c r="C1486" s="6" t="s">
        <v>2009</v>
      </c>
    </row>
    <row r="1487" spans="1:3">
      <c r="A1487" s="12" t="s">
        <v>2010</v>
      </c>
      <c r="B1487" s="6" t="s">
        <v>2011</v>
      </c>
      <c r="C1487" s="6" t="s">
        <v>2011</v>
      </c>
    </row>
    <row r="1488" spans="1:3">
      <c r="A1488" s="12" t="s">
        <v>2012</v>
      </c>
      <c r="B1488" s="6" t="s">
        <v>2011</v>
      </c>
      <c r="C1488" s="6" t="s">
        <v>2011</v>
      </c>
    </row>
    <row r="1489" spans="1:3">
      <c r="A1489" s="6" t="s">
        <v>2013</v>
      </c>
      <c r="B1489" s="6" t="s">
        <v>2014</v>
      </c>
      <c r="C1489" s="6" t="s">
        <v>2014</v>
      </c>
    </row>
    <row r="1490" spans="1:3">
      <c r="A1490" s="12" t="s">
        <v>2015</v>
      </c>
      <c r="B1490" s="6" t="s">
        <v>267</v>
      </c>
      <c r="C1490" s="6" t="s">
        <v>267</v>
      </c>
    </row>
    <row r="1491" spans="1:3">
      <c r="A1491" s="12" t="s">
        <v>2016</v>
      </c>
      <c r="B1491" s="6" t="s">
        <v>267</v>
      </c>
      <c r="C1491" s="6" t="s">
        <v>267</v>
      </c>
    </row>
    <row r="1492" spans="1:3">
      <c r="A1492" s="12" t="s">
        <v>2017</v>
      </c>
      <c r="B1492" s="6" t="s">
        <v>273</v>
      </c>
      <c r="C1492" s="6" t="s">
        <v>273</v>
      </c>
    </row>
    <row r="1493" spans="1:3">
      <c r="A1493" s="12" t="s">
        <v>273</v>
      </c>
      <c r="B1493" s="6" t="s">
        <v>273</v>
      </c>
      <c r="C1493" s="6" t="s">
        <v>273</v>
      </c>
    </row>
    <row r="1494" spans="1:3">
      <c r="A1494" s="12" t="s">
        <v>2018</v>
      </c>
      <c r="B1494" s="6" t="s">
        <v>264</v>
      </c>
      <c r="C1494" s="6" t="s">
        <v>264</v>
      </c>
    </row>
    <row r="1495" spans="1:3">
      <c r="A1495" s="12" t="s">
        <v>264</v>
      </c>
      <c r="B1495" s="6" t="s">
        <v>264</v>
      </c>
      <c r="C1495" s="6" t="s">
        <v>264</v>
      </c>
    </row>
    <row r="1496" spans="1:3">
      <c r="A1496" s="12" t="s">
        <v>257</v>
      </c>
      <c r="B1496" s="6" t="s">
        <v>257</v>
      </c>
      <c r="C1496" s="6" t="s">
        <v>257</v>
      </c>
    </row>
    <row r="1497" spans="1:3">
      <c r="A1497" s="12" t="s">
        <v>2019</v>
      </c>
      <c r="B1497" s="6" t="s">
        <v>2020</v>
      </c>
      <c r="C1497" s="6" t="s">
        <v>2020</v>
      </c>
    </row>
    <row r="1498" ht="27" spans="1:3">
      <c r="A1498" s="12" t="s">
        <v>2021</v>
      </c>
      <c r="B1498" s="8" t="s">
        <v>2021</v>
      </c>
      <c r="C1498" s="8" t="s">
        <v>2022</v>
      </c>
    </row>
    <row r="1499" ht="27" spans="1:3">
      <c r="A1499" s="12" t="s">
        <v>2023</v>
      </c>
      <c r="B1499" s="6" t="s">
        <v>2024</v>
      </c>
      <c r="C1499" s="6" t="s">
        <v>2024</v>
      </c>
    </row>
    <row r="1500" ht="27" spans="1:3">
      <c r="A1500" s="12" t="s">
        <v>2025</v>
      </c>
      <c r="B1500" s="6" t="s">
        <v>2024</v>
      </c>
      <c r="C1500" s="6" t="s">
        <v>2024</v>
      </c>
    </row>
    <row r="1501" spans="1:3">
      <c r="A1501" s="12" t="s">
        <v>262</v>
      </c>
      <c r="B1501" s="6" t="s">
        <v>262</v>
      </c>
      <c r="C1501" s="6" t="s">
        <v>262</v>
      </c>
    </row>
    <row r="1502" spans="1:3">
      <c r="A1502" s="12" t="s">
        <v>2026</v>
      </c>
      <c r="B1502" s="6" t="s">
        <v>2027</v>
      </c>
      <c r="C1502" s="6" t="s">
        <v>2027</v>
      </c>
    </row>
    <row r="1503" spans="1:3">
      <c r="A1503" s="12" t="s">
        <v>2028</v>
      </c>
      <c r="B1503" s="6" t="s">
        <v>2027</v>
      </c>
      <c r="C1503" s="6" t="s">
        <v>2027</v>
      </c>
    </row>
    <row r="1504" spans="1:3">
      <c r="A1504" s="12" t="s">
        <v>2029</v>
      </c>
      <c r="B1504" s="6" t="s">
        <v>2027</v>
      </c>
      <c r="C1504" s="6" t="s">
        <v>2027</v>
      </c>
    </row>
    <row r="1505" spans="1:3">
      <c r="A1505" s="12" t="s">
        <v>2030</v>
      </c>
      <c r="B1505" s="6" t="s">
        <v>2027</v>
      </c>
      <c r="C1505" s="6" t="s">
        <v>2027</v>
      </c>
    </row>
    <row r="1506" spans="1:3">
      <c r="A1506" s="12" t="s">
        <v>2031</v>
      </c>
      <c r="B1506" s="6" t="s">
        <v>2027</v>
      </c>
      <c r="C1506" s="6" t="s">
        <v>2027</v>
      </c>
    </row>
    <row r="1507" spans="1:3">
      <c r="A1507" s="12" t="s">
        <v>2032</v>
      </c>
      <c r="B1507" s="6" t="s">
        <v>2027</v>
      </c>
      <c r="C1507" s="6" t="s">
        <v>2027</v>
      </c>
    </row>
    <row r="1508" spans="1:3">
      <c r="A1508" s="12" t="s">
        <v>2033</v>
      </c>
      <c r="B1508" s="6" t="s">
        <v>2027</v>
      </c>
      <c r="C1508" s="6" t="s">
        <v>2027</v>
      </c>
    </row>
    <row r="1509" spans="1:3">
      <c r="A1509" s="12" t="s">
        <v>2034</v>
      </c>
      <c r="B1509" s="6" t="s">
        <v>2027</v>
      </c>
      <c r="C1509" s="6" t="s">
        <v>2027</v>
      </c>
    </row>
    <row r="1510" spans="1:3">
      <c r="A1510" s="12" t="s">
        <v>2035</v>
      </c>
      <c r="B1510" s="6" t="s">
        <v>2027</v>
      </c>
      <c r="C1510" s="6" t="s">
        <v>2027</v>
      </c>
    </row>
    <row r="1511" spans="1:3">
      <c r="A1511" s="12" t="s">
        <v>2036</v>
      </c>
      <c r="B1511" s="6" t="s">
        <v>2027</v>
      </c>
      <c r="C1511" s="6" t="s">
        <v>2027</v>
      </c>
    </row>
    <row r="1512" spans="1:3">
      <c r="A1512" s="12" t="s">
        <v>2037</v>
      </c>
      <c r="B1512" s="6" t="s">
        <v>2027</v>
      </c>
      <c r="C1512" s="6" t="s">
        <v>2027</v>
      </c>
    </row>
    <row r="1513" spans="1:3">
      <c r="A1513" s="12" t="s">
        <v>2038</v>
      </c>
      <c r="B1513" s="6" t="s">
        <v>2027</v>
      </c>
      <c r="C1513" s="6" t="s">
        <v>2027</v>
      </c>
    </row>
    <row r="1514" spans="1:3">
      <c r="A1514" s="12" t="s">
        <v>2039</v>
      </c>
      <c r="B1514" s="6" t="s">
        <v>2027</v>
      </c>
      <c r="C1514" s="6" t="s">
        <v>2027</v>
      </c>
    </row>
    <row r="1515" spans="1:3">
      <c r="A1515" s="12" t="s">
        <v>2040</v>
      </c>
      <c r="B1515" s="6" t="s">
        <v>2027</v>
      </c>
      <c r="C1515" s="6" t="s">
        <v>2027</v>
      </c>
    </row>
    <row r="1516" spans="1:3">
      <c r="A1516" s="12" t="s">
        <v>2041</v>
      </c>
      <c r="B1516" s="6" t="s">
        <v>2027</v>
      </c>
      <c r="C1516" s="6" t="s">
        <v>2027</v>
      </c>
    </row>
    <row r="1517" spans="1:3">
      <c r="A1517" s="12" t="s">
        <v>2042</v>
      </c>
      <c r="B1517" s="6" t="s">
        <v>2027</v>
      </c>
      <c r="C1517" s="6" t="s">
        <v>2027</v>
      </c>
    </row>
    <row r="1518" spans="1:3">
      <c r="A1518" s="12" t="s">
        <v>2043</v>
      </c>
      <c r="B1518" s="6" t="s">
        <v>2027</v>
      </c>
      <c r="C1518" s="6" t="s">
        <v>2027</v>
      </c>
    </row>
    <row r="1519" spans="1:3">
      <c r="A1519" s="12" t="s">
        <v>2044</v>
      </c>
      <c r="B1519" s="6" t="s">
        <v>2027</v>
      </c>
      <c r="C1519" s="6" t="s">
        <v>2027</v>
      </c>
    </row>
    <row r="1520" spans="1:3">
      <c r="A1520" s="12" t="s">
        <v>2045</v>
      </c>
      <c r="B1520" s="6" t="s">
        <v>2027</v>
      </c>
      <c r="C1520" s="6" t="s">
        <v>2027</v>
      </c>
    </row>
    <row r="1521" spans="1:3">
      <c r="A1521" s="12" t="s">
        <v>2046</v>
      </c>
      <c r="B1521" s="6" t="s">
        <v>2027</v>
      </c>
      <c r="C1521" s="6" t="s">
        <v>2027</v>
      </c>
    </row>
    <row r="1522" ht="27" spans="1:3">
      <c r="A1522" s="12" t="s">
        <v>2047</v>
      </c>
      <c r="B1522" s="8" t="s">
        <v>2048</v>
      </c>
      <c r="C1522" s="8" t="s">
        <v>2049</v>
      </c>
    </row>
    <row r="1523" ht="27" spans="1:3">
      <c r="A1523" s="12" t="s">
        <v>2050</v>
      </c>
      <c r="B1523" s="8" t="s">
        <v>2048</v>
      </c>
      <c r="C1523" s="8" t="s">
        <v>2049</v>
      </c>
    </row>
    <row r="1524" ht="27" spans="1:3">
      <c r="A1524" s="12" t="s">
        <v>2051</v>
      </c>
      <c r="B1524" s="8" t="s">
        <v>2048</v>
      </c>
      <c r="C1524" s="8" t="s">
        <v>2049</v>
      </c>
    </row>
    <row r="1525" ht="27" spans="1:3">
      <c r="A1525" s="12" t="s">
        <v>2052</v>
      </c>
      <c r="B1525" s="8" t="s">
        <v>2048</v>
      </c>
      <c r="C1525" s="8" t="s">
        <v>2049</v>
      </c>
    </row>
    <row r="1526" ht="27" spans="1:3">
      <c r="A1526" s="12" t="s">
        <v>2053</v>
      </c>
      <c r="B1526" s="8" t="s">
        <v>2053</v>
      </c>
      <c r="C1526" s="8" t="s">
        <v>2049</v>
      </c>
    </row>
    <row r="1527" ht="27" spans="1:3">
      <c r="A1527" s="12" t="s">
        <v>2054</v>
      </c>
      <c r="B1527" s="8" t="s">
        <v>2048</v>
      </c>
      <c r="C1527" s="8" t="s">
        <v>2049</v>
      </c>
    </row>
    <row r="1528" ht="27" spans="1:3">
      <c r="A1528" s="12" t="s">
        <v>2055</v>
      </c>
      <c r="B1528" s="8" t="s">
        <v>2053</v>
      </c>
      <c r="C1528" s="8" t="s">
        <v>2049</v>
      </c>
    </row>
    <row r="1529" ht="27" spans="1:3">
      <c r="A1529" s="12" t="s">
        <v>2056</v>
      </c>
      <c r="B1529" s="6" t="s">
        <v>2057</v>
      </c>
      <c r="C1529" s="6" t="s">
        <v>2057</v>
      </c>
    </row>
    <row r="1530" ht="27" spans="1:3">
      <c r="A1530" s="12" t="s">
        <v>2058</v>
      </c>
      <c r="B1530" s="6" t="s">
        <v>2057</v>
      </c>
      <c r="C1530" s="6" t="s">
        <v>2057</v>
      </c>
    </row>
    <row r="1531" ht="27" spans="1:3">
      <c r="A1531" s="12" t="s">
        <v>2059</v>
      </c>
      <c r="B1531" s="6" t="s">
        <v>2057</v>
      </c>
      <c r="C1531" s="6" t="s">
        <v>2057</v>
      </c>
    </row>
    <row r="1532" ht="27" spans="1:3">
      <c r="A1532" s="12" t="s">
        <v>2060</v>
      </c>
      <c r="B1532" s="6" t="s">
        <v>2057</v>
      </c>
      <c r="C1532" s="6" t="s">
        <v>2057</v>
      </c>
    </row>
    <row r="1533" ht="27" spans="1:3">
      <c r="A1533" s="12" t="s">
        <v>2061</v>
      </c>
      <c r="B1533" s="6" t="s">
        <v>2057</v>
      </c>
      <c r="C1533" s="6" t="s">
        <v>2057</v>
      </c>
    </row>
    <row r="1534" ht="27" spans="1:3">
      <c r="A1534" s="12" t="s">
        <v>2062</v>
      </c>
      <c r="B1534" s="6" t="s">
        <v>2057</v>
      </c>
      <c r="C1534" s="6" t="s">
        <v>2057</v>
      </c>
    </row>
    <row r="1535" ht="27" spans="1:3">
      <c r="A1535" s="12" t="s">
        <v>2063</v>
      </c>
      <c r="B1535" s="6" t="s">
        <v>2057</v>
      </c>
      <c r="C1535" s="6" t="s">
        <v>2057</v>
      </c>
    </row>
    <row r="1536" ht="27" spans="1:3">
      <c r="A1536" s="12" t="s">
        <v>2064</v>
      </c>
      <c r="B1536" s="6" t="s">
        <v>2057</v>
      </c>
      <c r="C1536" s="6" t="s">
        <v>2057</v>
      </c>
    </row>
    <row r="1537" ht="27" spans="1:3">
      <c r="A1537" s="12" t="s">
        <v>2065</v>
      </c>
      <c r="B1537" s="6" t="s">
        <v>2057</v>
      </c>
      <c r="C1537" s="6" t="s">
        <v>2057</v>
      </c>
    </row>
    <row r="1538" ht="27" spans="1:3">
      <c r="A1538" s="12" t="s">
        <v>2066</v>
      </c>
      <c r="B1538" s="6" t="s">
        <v>2057</v>
      </c>
      <c r="C1538" s="6" t="s">
        <v>2057</v>
      </c>
    </row>
    <row r="1539" ht="27" spans="1:3">
      <c r="A1539" s="12" t="s">
        <v>2067</v>
      </c>
      <c r="B1539" s="6" t="s">
        <v>2057</v>
      </c>
      <c r="C1539" s="6" t="s">
        <v>2057</v>
      </c>
    </row>
    <row r="1540" ht="27" spans="1:3">
      <c r="A1540" s="12" t="s">
        <v>2068</v>
      </c>
      <c r="B1540" s="6" t="s">
        <v>2057</v>
      </c>
      <c r="C1540" s="6" t="s">
        <v>2057</v>
      </c>
    </row>
    <row r="1541" ht="27" spans="1:3">
      <c r="A1541" s="12" t="s">
        <v>2069</v>
      </c>
      <c r="B1541" s="6" t="s">
        <v>2057</v>
      </c>
      <c r="C1541" s="6" t="s">
        <v>2057</v>
      </c>
    </row>
    <row r="1542" ht="27" spans="1:3">
      <c r="A1542" s="12" t="s">
        <v>2070</v>
      </c>
      <c r="B1542" s="6" t="s">
        <v>2057</v>
      </c>
      <c r="C1542" s="6" t="s">
        <v>2057</v>
      </c>
    </row>
    <row r="1543" ht="27" spans="1:3">
      <c r="A1543" s="12" t="s">
        <v>2071</v>
      </c>
      <c r="B1543" s="6" t="s">
        <v>2057</v>
      </c>
      <c r="C1543" s="6" t="s">
        <v>2057</v>
      </c>
    </row>
    <row r="1544" ht="27" spans="1:3">
      <c r="A1544" s="12" t="s">
        <v>2072</v>
      </c>
      <c r="B1544" s="6" t="s">
        <v>2057</v>
      </c>
      <c r="C1544" s="6" t="s">
        <v>2057</v>
      </c>
    </row>
    <row r="1545" spans="1:3">
      <c r="A1545" s="12" t="s">
        <v>2073</v>
      </c>
      <c r="B1545" s="6" t="s">
        <v>2074</v>
      </c>
      <c r="C1545" s="6" t="s">
        <v>2074</v>
      </c>
    </row>
    <row r="1546" spans="1:3">
      <c r="A1546" s="12" t="s">
        <v>2075</v>
      </c>
      <c r="B1546" s="6" t="s">
        <v>2074</v>
      </c>
      <c r="C1546" s="6" t="s">
        <v>2074</v>
      </c>
    </row>
    <row r="1547" spans="1:3">
      <c r="A1547" s="12" t="s">
        <v>2076</v>
      </c>
      <c r="B1547" s="6" t="s">
        <v>2077</v>
      </c>
      <c r="C1547" s="6" t="s">
        <v>2077</v>
      </c>
    </row>
    <row r="1548" spans="1:3">
      <c r="A1548" s="12" t="s">
        <v>2078</v>
      </c>
      <c r="B1548" s="6" t="s">
        <v>2077</v>
      </c>
      <c r="C1548" s="6" t="s">
        <v>2077</v>
      </c>
    </row>
    <row r="1549" spans="1:3">
      <c r="A1549" s="12" t="s">
        <v>2079</v>
      </c>
      <c r="B1549" s="6" t="s">
        <v>2077</v>
      </c>
      <c r="C1549" s="6" t="s">
        <v>2077</v>
      </c>
    </row>
    <row r="1550" spans="1:3">
      <c r="A1550" s="12" t="s">
        <v>2080</v>
      </c>
      <c r="B1550" s="6" t="s">
        <v>2081</v>
      </c>
      <c r="C1550" s="6" t="s">
        <v>2081</v>
      </c>
    </row>
    <row r="1551" spans="1:3">
      <c r="A1551" s="12" t="s">
        <v>2082</v>
      </c>
      <c r="B1551" s="6" t="s">
        <v>2081</v>
      </c>
      <c r="C1551" s="6" t="s">
        <v>2081</v>
      </c>
    </row>
    <row r="1552" spans="1:3">
      <c r="A1552" s="12" t="s">
        <v>2083</v>
      </c>
      <c r="B1552" s="6" t="s">
        <v>2081</v>
      </c>
      <c r="C1552" s="6" t="s">
        <v>2081</v>
      </c>
    </row>
    <row r="1553" spans="1:3">
      <c r="A1553" s="12" t="s">
        <v>2084</v>
      </c>
      <c r="B1553" s="6" t="s">
        <v>2085</v>
      </c>
      <c r="C1553" s="6" t="s">
        <v>2085</v>
      </c>
    </row>
    <row r="1554" spans="1:3">
      <c r="A1554" s="12" t="s">
        <v>2086</v>
      </c>
      <c r="B1554" s="6" t="s">
        <v>2085</v>
      </c>
      <c r="C1554" s="6" t="s">
        <v>2085</v>
      </c>
    </row>
    <row r="1555" spans="1:3">
      <c r="A1555" s="12" t="s">
        <v>2087</v>
      </c>
      <c r="B1555" s="6" t="s">
        <v>2085</v>
      </c>
      <c r="C1555" s="6" t="s">
        <v>2085</v>
      </c>
    </row>
    <row r="1556" spans="1:3">
      <c r="A1556" s="12" t="s">
        <v>2088</v>
      </c>
      <c r="B1556" s="6" t="s">
        <v>2085</v>
      </c>
      <c r="C1556" s="6" t="s">
        <v>2085</v>
      </c>
    </row>
    <row r="1557" spans="1:3">
      <c r="A1557" s="12" t="s">
        <v>2089</v>
      </c>
      <c r="B1557" s="6" t="s">
        <v>2090</v>
      </c>
      <c r="C1557" s="6" t="s">
        <v>2090</v>
      </c>
    </row>
    <row r="1558" spans="1:3">
      <c r="A1558" s="12" t="s">
        <v>2091</v>
      </c>
      <c r="B1558" s="6" t="s">
        <v>2090</v>
      </c>
      <c r="C1558" s="6" t="s">
        <v>2090</v>
      </c>
    </row>
    <row r="1559" spans="1:3">
      <c r="A1559" s="12" t="s">
        <v>2092</v>
      </c>
      <c r="B1559" s="6" t="s">
        <v>2090</v>
      </c>
      <c r="C1559" s="6" t="s">
        <v>2090</v>
      </c>
    </row>
    <row r="1560" spans="1:3">
      <c r="A1560" s="12" t="s">
        <v>2093</v>
      </c>
      <c r="B1560" s="6" t="s">
        <v>2090</v>
      </c>
      <c r="C1560" s="6" t="s">
        <v>2090</v>
      </c>
    </row>
    <row r="1561" spans="1:3">
      <c r="A1561" s="12" t="s">
        <v>2094</v>
      </c>
      <c r="B1561" s="6" t="s">
        <v>2090</v>
      </c>
      <c r="C1561" s="6" t="s">
        <v>2090</v>
      </c>
    </row>
    <row r="1562" spans="1:3">
      <c r="A1562" s="12" t="s">
        <v>2095</v>
      </c>
      <c r="B1562" s="6" t="s">
        <v>2090</v>
      </c>
      <c r="C1562" s="6" t="s">
        <v>2090</v>
      </c>
    </row>
    <row r="1563" spans="1:3">
      <c r="A1563" s="12" t="s">
        <v>2096</v>
      </c>
      <c r="B1563" s="6" t="s">
        <v>2097</v>
      </c>
      <c r="C1563" s="6" t="s">
        <v>2097</v>
      </c>
    </row>
    <row r="1564" spans="1:3">
      <c r="A1564" s="12" t="s">
        <v>2098</v>
      </c>
      <c r="B1564" s="6" t="s">
        <v>2097</v>
      </c>
      <c r="C1564" s="6" t="s">
        <v>2097</v>
      </c>
    </row>
    <row r="1565" spans="1:3">
      <c r="A1565" s="6" t="s">
        <v>2099</v>
      </c>
      <c r="B1565" s="6" t="s">
        <v>260</v>
      </c>
      <c r="C1565" s="6" t="s">
        <v>260</v>
      </c>
    </row>
    <row r="1566" spans="1:3">
      <c r="A1566" s="6" t="s">
        <v>2100</v>
      </c>
      <c r="B1566" s="6" t="s">
        <v>260</v>
      </c>
      <c r="C1566" s="6" t="s">
        <v>260</v>
      </c>
    </row>
    <row r="1567" spans="1:3">
      <c r="A1567" s="6" t="s">
        <v>2101</v>
      </c>
      <c r="B1567" s="6" t="s">
        <v>260</v>
      </c>
      <c r="C1567" s="6" t="s">
        <v>260</v>
      </c>
    </row>
    <row r="1568" spans="1:3">
      <c r="A1568" s="6" t="s">
        <v>2102</v>
      </c>
      <c r="B1568" s="6" t="s">
        <v>260</v>
      </c>
      <c r="C1568" s="6" t="s">
        <v>260</v>
      </c>
    </row>
    <row r="1569" spans="1:3">
      <c r="A1569" s="6" t="s">
        <v>2103</v>
      </c>
      <c r="B1569" s="6" t="s">
        <v>260</v>
      </c>
      <c r="C1569" s="6" t="s">
        <v>260</v>
      </c>
    </row>
    <row r="1570" spans="1:3">
      <c r="A1570" s="6" t="s">
        <v>2104</v>
      </c>
      <c r="B1570" s="6" t="s">
        <v>260</v>
      </c>
      <c r="C1570" s="6" t="s">
        <v>260</v>
      </c>
    </row>
    <row r="1571" spans="1:3">
      <c r="A1571" s="12" t="s">
        <v>2105</v>
      </c>
      <c r="B1571" s="6" t="s">
        <v>2105</v>
      </c>
      <c r="C1571" s="6" t="s">
        <v>2105</v>
      </c>
    </row>
    <row r="1572" spans="1:3">
      <c r="A1572" s="12" t="s">
        <v>2106</v>
      </c>
      <c r="B1572" s="6" t="s">
        <v>2105</v>
      </c>
      <c r="C1572" s="6" t="s">
        <v>2105</v>
      </c>
    </row>
    <row r="1573" spans="1:3">
      <c r="A1573" s="12" t="s">
        <v>2107</v>
      </c>
      <c r="B1573" s="6" t="s">
        <v>2105</v>
      </c>
      <c r="C1573" s="6" t="s">
        <v>2105</v>
      </c>
    </row>
    <row r="1574" spans="1:3">
      <c r="A1574" s="12" t="s">
        <v>2108</v>
      </c>
      <c r="B1574" s="6" t="s">
        <v>2105</v>
      </c>
      <c r="C1574" s="6" t="s">
        <v>2105</v>
      </c>
    </row>
    <row r="1575" spans="1:3">
      <c r="A1575" s="12" t="s">
        <v>2109</v>
      </c>
      <c r="B1575" s="6" t="s">
        <v>2110</v>
      </c>
      <c r="C1575" s="6" t="s">
        <v>2110</v>
      </c>
    </row>
    <row r="1576" spans="1:3">
      <c r="A1576" s="12" t="s">
        <v>2111</v>
      </c>
      <c r="B1576" s="6" t="s">
        <v>2110</v>
      </c>
      <c r="C1576" s="6" t="s">
        <v>2110</v>
      </c>
    </row>
    <row r="1577" spans="1:3">
      <c r="A1577" s="12" t="s">
        <v>2112</v>
      </c>
      <c r="B1577" s="6" t="s">
        <v>2110</v>
      </c>
      <c r="C1577" s="6" t="s">
        <v>2110</v>
      </c>
    </row>
    <row r="1578" spans="1:3">
      <c r="A1578" s="12" t="s">
        <v>2113</v>
      </c>
      <c r="B1578" s="6" t="s">
        <v>2110</v>
      </c>
      <c r="C1578" s="6" t="s">
        <v>2110</v>
      </c>
    </row>
    <row r="1579" ht="18.75" spans="1:3">
      <c r="A1579" s="5"/>
      <c r="B1579" s="5"/>
      <c r="C1579" s="5"/>
    </row>
    <row r="1580" spans="1:3">
      <c r="A1580" s="6" t="s">
        <v>2114</v>
      </c>
      <c r="B1580" s="6" t="s">
        <v>2114</v>
      </c>
      <c r="C1580" s="6" t="s">
        <v>2114</v>
      </c>
    </row>
    <row r="1581" ht="27" spans="1:3">
      <c r="A1581" s="6" t="s">
        <v>2115</v>
      </c>
      <c r="B1581" s="6" t="s">
        <v>2116</v>
      </c>
      <c r="C1581" s="6" t="s">
        <v>2117</v>
      </c>
    </row>
    <row r="1582" ht="27" spans="1:3">
      <c r="A1582" s="6" t="s">
        <v>2118</v>
      </c>
      <c r="B1582" s="6" t="s">
        <v>2116</v>
      </c>
      <c r="C1582" s="6" t="s">
        <v>2117</v>
      </c>
    </row>
    <row r="1583" ht="27" spans="1:3">
      <c r="A1583" s="6" t="s">
        <v>2119</v>
      </c>
      <c r="B1583" s="6" t="s">
        <v>2116</v>
      </c>
      <c r="C1583" s="6" t="s">
        <v>2117</v>
      </c>
    </row>
    <row r="1584" ht="27" spans="1:3">
      <c r="A1584" s="6" t="s">
        <v>2120</v>
      </c>
      <c r="B1584" s="6" t="s">
        <v>2116</v>
      </c>
      <c r="C1584" s="6" t="s">
        <v>2117</v>
      </c>
    </row>
    <row r="1585" ht="27" spans="1:3">
      <c r="A1585" s="6" t="s">
        <v>2121</v>
      </c>
      <c r="B1585" s="6" t="s">
        <v>2116</v>
      </c>
      <c r="C1585" s="6" t="s">
        <v>2117</v>
      </c>
    </row>
    <row r="1586" ht="27" spans="1:3">
      <c r="A1586" s="6" t="s">
        <v>2122</v>
      </c>
      <c r="B1586" s="6" t="s">
        <v>2116</v>
      </c>
      <c r="C1586" s="6" t="s">
        <v>2117</v>
      </c>
    </row>
    <row r="1587" ht="27" spans="1:3">
      <c r="A1587" s="6" t="s">
        <v>2123</v>
      </c>
      <c r="B1587" s="6" t="s">
        <v>2124</v>
      </c>
      <c r="C1587" s="6" t="s">
        <v>2124</v>
      </c>
    </row>
    <row r="1588" spans="1:3">
      <c r="A1588" s="6" t="s">
        <v>2125</v>
      </c>
      <c r="B1588" s="6" t="s">
        <v>2125</v>
      </c>
      <c r="C1588" s="6" t="s">
        <v>2125</v>
      </c>
    </row>
    <row r="1589" spans="1:3">
      <c r="A1589" s="6" t="s">
        <v>2126</v>
      </c>
      <c r="B1589" s="6" t="s">
        <v>2125</v>
      </c>
      <c r="C1589" s="6" t="s">
        <v>2125</v>
      </c>
    </row>
    <row r="1590" ht="27" spans="1:3">
      <c r="A1590" s="6" t="s">
        <v>2127</v>
      </c>
      <c r="B1590" s="6" t="s">
        <v>2127</v>
      </c>
      <c r="C1590" s="6" t="s">
        <v>2127</v>
      </c>
    </row>
    <row r="1591" ht="27" spans="1:3">
      <c r="A1591" s="6" t="s">
        <v>2128</v>
      </c>
      <c r="B1591" s="6" t="s">
        <v>2128</v>
      </c>
      <c r="C1591" s="6" t="s">
        <v>2129</v>
      </c>
    </row>
    <row r="1592" ht="27" spans="1:3">
      <c r="A1592" s="6" t="s">
        <v>2130</v>
      </c>
      <c r="B1592" s="6" t="s">
        <v>2130</v>
      </c>
      <c r="C1592" s="6" t="s">
        <v>2129</v>
      </c>
    </row>
    <row r="1593" ht="27" spans="1:3">
      <c r="A1593" s="6" t="s">
        <v>2131</v>
      </c>
      <c r="B1593" s="6" t="s">
        <v>2130</v>
      </c>
      <c r="C1593" s="6" t="s">
        <v>2129</v>
      </c>
    </row>
    <row r="1594" ht="27" spans="1:3">
      <c r="A1594" s="6" t="s">
        <v>2132</v>
      </c>
      <c r="B1594" s="6" t="s">
        <v>2132</v>
      </c>
      <c r="C1594" s="6" t="s">
        <v>2129</v>
      </c>
    </row>
    <row r="1595" ht="40.5" spans="1:3">
      <c r="A1595" s="6" t="s">
        <v>2133</v>
      </c>
      <c r="B1595" s="6" t="s">
        <v>2134</v>
      </c>
      <c r="C1595" s="6" t="s">
        <v>2134</v>
      </c>
    </row>
    <row r="1596" ht="27" spans="1:3">
      <c r="A1596" s="6" t="s">
        <v>2135</v>
      </c>
      <c r="B1596" s="6" t="s">
        <v>2136</v>
      </c>
      <c r="C1596" s="6" t="s">
        <v>2136</v>
      </c>
    </row>
    <row r="1597" ht="27" spans="1:3">
      <c r="A1597" s="6" t="s">
        <v>2137</v>
      </c>
      <c r="B1597" s="6" t="s">
        <v>2138</v>
      </c>
      <c r="C1597" s="6" t="s">
        <v>2139</v>
      </c>
    </row>
    <row r="1598" ht="27" spans="1:3">
      <c r="A1598" s="6" t="s">
        <v>2140</v>
      </c>
      <c r="B1598" s="6" t="s">
        <v>2138</v>
      </c>
      <c r="C1598" s="6" t="s">
        <v>2139</v>
      </c>
    </row>
    <row r="1599" ht="27" spans="1:3">
      <c r="A1599" s="6" t="s">
        <v>2141</v>
      </c>
      <c r="B1599" s="6" t="s">
        <v>2138</v>
      </c>
      <c r="C1599" s="6" t="s">
        <v>2139</v>
      </c>
    </row>
    <row r="1600" ht="40.5" spans="1:3">
      <c r="A1600" s="6" t="s">
        <v>2142</v>
      </c>
      <c r="B1600" s="6" t="s">
        <v>2142</v>
      </c>
      <c r="C1600" s="6" t="s">
        <v>2143</v>
      </c>
    </row>
    <row r="1601" ht="40.5" spans="1:3">
      <c r="A1601" s="6" t="s">
        <v>2144</v>
      </c>
      <c r="B1601" s="6" t="s">
        <v>2142</v>
      </c>
      <c r="C1601" s="6" t="s">
        <v>2143</v>
      </c>
    </row>
    <row r="1602" ht="40.5" spans="1:3">
      <c r="A1602" s="6" t="s">
        <v>2145</v>
      </c>
      <c r="B1602" s="6" t="s">
        <v>2145</v>
      </c>
      <c r="C1602" s="6" t="s">
        <v>2143</v>
      </c>
    </row>
    <row r="1603" ht="27" spans="1:3">
      <c r="A1603" s="6" t="s">
        <v>2146</v>
      </c>
      <c r="B1603" s="6" t="s">
        <v>2146</v>
      </c>
      <c r="C1603" s="6" t="s">
        <v>2147</v>
      </c>
    </row>
    <row r="1604" ht="27" spans="1:3">
      <c r="A1604" s="6" t="s">
        <v>2148</v>
      </c>
      <c r="B1604" s="6" t="s">
        <v>2148</v>
      </c>
      <c r="C1604" s="6" t="s">
        <v>2147</v>
      </c>
    </row>
    <row r="1605" ht="27" spans="1:3">
      <c r="A1605" s="6" t="s">
        <v>2149</v>
      </c>
      <c r="B1605" s="6" t="s">
        <v>2149</v>
      </c>
      <c r="C1605" s="6" t="s">
        <v>2147</v>
      </c>
    </row>
    <row r="1606" ht="27" spans="1:3">
      <c r="A1606" s="6" t="s">
        <v>2150</v>
      </c>
      <c r="B1606" s="6" t="s">
        <v>2149</v>
      </c>
      <c r="C1606" s="6" t="s">
        <v>2147</v>
      </c>
    </row>
    <row r="1607" ht="27" spans="1:3">
      <c r="A1607" s="6" t="s">
        <v>2151</v>
      </c>
      <c r="B1607" s="6" t="s">
        <v>2151</v>
      </c>
      <c r="C1607" s="6" t="s">
        <v>2152</v>
      </c>
    </row>
    <row r="1608" ht="27" spans="1:3">
      <c r="A1608" s="6" t="s">
        <v>2153</v>
      </c>
      <c r="B1608" s="6" t="s">
        <v>2153</v>
      </c>
      <c r="C1608" s="6" t="s">
        <v>2152</v>
      </c>
    </row>
    <row r="1609" ht="27" spans="1:3">
      <c r="A1609" s="6" t="s">
        <v>2154</v>
      </c>
      <c r="B1609" s="6" t="s">
        <v>2154</v>
      </c>
      <c r="C1609" s="6" t="s">
        <v>2152</v>
      </c>
    </row>
    <row r="1610" ht="27" spans="1:3">
      <c r="A1610" s="6" t="s">
        <v>2155</v>
      </c>
      <c r="B1610" s="6" t="s">
        <v>2155</v>
      </c>
      <c r="C1610" s="6" t="s">
        <v>2155</v>
      </c>
    </row>
    <row r="1611" spans="1:3">
      <c r="A1611" s="6" t="s">
        <v>2156</v>
      </c>
      <c r="B1611" s="6" t="s">
        <v>2156</v>
      </c>
      <c r="C1611" s="6" t="s">
        <v>2157</v>
      </c>
    </row>
    <row r="1612" spans="1:3">
      <c r="A1612" s="6" t="s">
        <v>2158</v>
      </c>
      <c r="B1612" s="6" t="s">
        <v>2156</v>
      </c>
      <c r="C1612" s="6" t="s">
        <v>2157</v>
      </c>
    </row>
    <row r="1613" ht="40.5" spans="1:3">
      <c r="A1613" s="6" t="s">
        <v>2159</v>
      </c>
      <c r="B1613" s="6" t="s">
        <v>2160</v>
      </c>
      <c r="C1613" s="6" t="s">
        <v>2161</v>
      </c>
    </row>
    <row r="1614" ht="40.5" spans="1:3">
      <c r="A1614" s="6" t="s">
        <v>2162</v>
      </c>
      <c r="B1614" s="6" t="s">
        <v>2160</v>
      </c>
      <c r="C1614" s="6" t="s">
        <v>2161</v>
      </c>
    </row>
    <row r="1615" ht="40.5" spans="1:3">
      <c r="A1615" s="6" t="s">
        <v>2163</v>
      </c>
      <c r="B1615" s="6" t="s">
        <v>2160</v>
      </c>
      <c r="C1615" s="6" t="s">
        <v>2161</v>
      </c>
    </row>
    <row r="1616" ht="40.5" spans="1:3">
      <c r="A1616" s="6" t="s">
        <v>2164</v>
      </c>
      <c r="B1616" s="6" t="s">
        <v>2160</v>
      </c>
      <c r="C1616" s="6" t="s">
        <v>2161</v>
      </c>
    </row>
    <row r="1617" ht="40.5" spans="1:3">
      <c r="A1617" s="6" t="s">
        <v>2165</v>
      </c>
      <c r="B1617" s="6" t="s">
        <v>2160</v>
      </c>
      <c r="C1617" s="6" t="s">
        <v>2161</v>
      </c>
    </row>
    <row r="1618" ht="40.5" spans="1:3">
      <c r="A1618" s="6" t="s">
        <v>2166</v>
      </c>
      <c r="B1618" s="6" t="s">
        <v>2160</v>
      </c>
      <c r="C1618" s="6" t="s">
        <v>2161</v>
      </c>
    </row>
    <row r="1619" ht="40.5" spans="1:3">
      <c r="A1619" s="6" t="s">
        <v>2167</v>
      </c>
      <c r="B1619" s="6" t="s">
        <v>2160</v>
      </c>
      <c r="C1619" s="6" t="s">
        <v>2161</v>
      </c>
    </row>
    <row r="1620" ht="40.5" spans="1:3">
      <c r="A1620" s="6" t="s">
        <v>2168</v>
      </c>
      <c r="B1620" s="6" t="s">
        <v>2160</v>
      </c>
      <c r="C1620" s="6" t="s">
        <v>2161</v>
      </c>
    </row>
    <row r="1621" ht="40.5" spans="1:3">
      <c r="A1621" s="6" t="s">
        <v>2169</v>
      </c>
      <c r="B1621" s="6" t="s">
        <v>2160</v>
      </c>
      <c r="C1621" s="6" t="s">
        <v>2161</v>
      </c>
    </row>
    <row r="1622" ht="40.5" spans="1:3">
      <c r="A1622" s="6" t="s">
        <v>2170</v>
      </c>
      <c r="B1622" s="6" t="s">
        <v>2160</v>
      </c>
      <c r="C1622" s="6" t="s">
        <v>2161</v>
      </c>
    </row>
    <row r="1623" ht="40.5" spans="1:3">
      <c r="A1623" s="6" t="s">
        <v>2171</v>
      </c>
      <c r="B1623" s="6" t="s">
        <v>2160</v>
      </c>
      <c r="C1623" s="6" t="s">
        <v>2161</v>
      </c>
    </row>
    <row r="1624" ht="40.5" spans="1:3">
      <c r="A1624" s="6" t="s">
        <v>2172</v>
      </c>
      <c r="B1624" s="6" t="s">
        <v>2160</v>
      </c>
      <c r="C1624" s="6" t="s">
        <v>2161</v>
      </c>
    </row>
    <row r="1625" ht="40.5" spans="1:3">
      <c r="A1625" s="6" t="s">
        <v>2173</v>
      </c>
      <c r="B1625" s="6" t="s">
        <v>2160</v>
      </c>
      <c r="C1625" s="6" t="s">
        <v>2161</v>
      </c>
    </row>
    <row r="1626" ht="40.5" spans="1:3">
      <c r="A1626" s="6" t="s">
        <v>2174</v>
      </c>
      <c r="B1626" s="6" t="s">
        <v>2160</v>
      </c>
      <c r="C1626" s="6" t="s">
        <v>2161</v>
      </c>
    </row>
    <row r="1627" ht="40.5" spans="1:3">
      <c r="A1627" s="6" t="s">
        <v>2175</v>
      </c>
      <c r="B1627" s="6" t="s">
        <v>2160</v>
      </c>
      <c r="C1627" s="6" t="s">
        <v>2161</v>
      </c>
    </row>
    <row r="1628" ht="40.5" spans="1:3">
      <c r="A1628" s="6" t="s">
        <v>2176</v>
      </c>
      <c r="B1628" s="6" t="s">
        <v>2160</v>
      </c>
      <c r="C1628" s="6" t="s">
        <v>2161</v>
      </c>
    </row>
    <row r="1629" ht="40.5" spans="1:3">
      <c r="A1629" s="6" t="s">
        <v>2177</v>
      </c>
      <c r="B1629" s="6" t="s">
        <v>2160</v>
      </c>
      <c r="C1629" s="6" t="s">
        <v>2161</v>
      </c>
    </row>
    <row r="1630" ht="40.5" spans="1:3">
      <c r="A1630" s="6" t="s">
        <v>2178</v>
      </c>
      <c r="B1630" s="6" t="s">
        <v>2160</v>
      </c>
      <c r="C1630" s="6" t="s">
        <v>2161</v>
      </c>
    </row>
    <row r="1631" ht="40.5" spans="1:3">
      <c r="A1631" s="6" t="s">
        <v>2179</v>
      </c>
      <c r="B1631" s="6" t="s">
        <v>2160</v>
      </c>
      <c r="C1631" s="6" t="s">
        <v>2161</v>
      </c>
    </row>
    <row r="1632" ht="40.5" spans="1:3">
      <c r="A1632" s="6" t="s">
        <v>2180</v>
      </c>
      <c r="B1632" s="6" t="s">
        <v>2160</v>
      </c>
      <c r="C1632" s="6" t="s">
        <v>2161</v>
      </c>
    </row>
    <row r="1633" ht="40.5" spans="1:3">
      <c r="A1633" s="6" t="s">
        <v>2181</v>
      </c>
      <c r="B1633" s="6" t="s">
        <v>2160</v>
      </c>
      <c r="C1633" s="6" t="s">
        <v>2161</v>
      </c>
    </row>
    <row r="1634" ht="27" spans="1:3">
      <c r="A1634" s="6" t="s">
        <v>2182</v>
      </c>
      <c r="B1634" s="6" t="s">
        <v>2182</v>
      </c>
      <c r="C1634" s="6" t="s">
        <v>2182</v>
      </c>
    </row>
    <row r="1635" spans="1:3">
      <c r="A1635" s="6" t="s">
        <v>2183</v>
      </c>
      <c r="B1635" s="6" t="s">
        <v>2184</v>
      </c>
      <c r="C1635" s="6" t="s">
        <v>2184</v>
      </c>
    </row>
    <row r="1636" spans="1:3">
      <c r="A1636" s="6" t="s">
        <v>2185</v>
      </c>
      <c r="B1636" s="6" t="s">
        <v>2184</v>
      </c>
      <c r="C1636" s="6" t="s">
        <v>2184</v>
      </c>
    </row>
    <row r="1637" spans="1:3">
      <c r="A1637" s="6" t="s">
        <v>2186</v>
      </c>
      <c r="B1637" s="6" t="s">
        <v>2184</v>
      </c>
      <c r="C1637" s="6" t="s">
        <v>2184</v>
      </c>
    </row>
    <row r="1638" spans="1:3">
      <c r="A1638" s="6" t="s">
        <v>2187</v>
      </c>
      <c r="B1638" s="6" t="s">
        <v>2184</v>
      </c>
      <c r="C1638" s="6" t="s">
        <v>2184</v>
      </c>
    </row>
    <row r="1639" spans="1:3">
      <c r="A1639" s="6" t="s">
        <v>2188</v>
      </c>
      <c r="B1639" s="6" t="s">
        <v>2184</v>
      </c>
      <c r="C1639" s="6" t="s">
        <v>2184</v>
      </c>
    </row>
    <row r="1640" ht="27" spans="1:3">
      <c r="A1640" s="6" t="s">
        <v>2189</v>
      </c>
      <c r="B1640" s="6" t="s">
        <v>2189</v>
      </c>
      <c r="C1640" s="6" t="s">
        <v>2189</v>
      </c>
    </row>
    <row r="1641" ht="27" spans="1:3">
      <c r="A1641" s="6" t="s">
        <v>2190</v>
      </c>
      <c r="B1641" s="6" t="s">
        <v>2190</v>
      </c>
      <c r="C1641" s="6" t="s">
        <v>2190</v>
      </c>
    </row>
    <row r="1642" ht="27" spans="1:3">
      <c r="A1642" s="6" t="s">
        <v>2191</v>
      </c>
      <c r="B1642" s="6" t="s">
        <v>2192</v>
      </c>
      <c r="C1642" s="6" t="s">
        <v>2192</v>
      </c>
    </row>
    <row r="1643" ht="27" spans="1:3">
      <c r="A1643" s="6" t="s">
        <v>2193</v>
      </c>
      <c r="B1643" s="6" t="s">
        <v>2192</v>
      </c>
      <c r="C1643" s="6" t="s">
        <v>2192</v>
      </c>
    </row>
    <row r="1644" ht="27" spans="1:3">
      <c r="A1644" s="6" t="s">
        <v>2194</v>
      </c>
      <c r="B1644" s="6" t="s">
        <v>2192</v>
      </c>
      <c r="C1644" s="6" t="s">
        <v>2192</v>
      </c>
    </row>
    <row r="1645" ht="27" spans="1:3">
      <c r="A1645" s="6" t="s">
        <v>2195</v>
      </c>
      <c r="B1645" s="6" t="s">
        <v>2192</v>
      </c>
      <c r="C1645" s="6" t="s">
        <v>2192</v>
      </c>
    </row>
    <row r="1646" spans="1:3">
      <c r="A1646" s="6" t="s">
        <v>2196</v>
      </c>
      <c r="B1646" s="6" t="s">
        <v>2197</v>
      </c>
      <c r="C1646" s="6" t="s">
        <v>2197</v>
      </c>
    </row>
    <row r="1647" spans="1:3">
      <c r="A1647" s="6" t="s">
        <v>2198</v>
      </c>
      <c r="B1647" s="6" t="s">
        <v>2197</v>
      </c>
      <c r="C1647" s="6" t="s">
        <v>2197</v>
      </c>
    </row>
    <row r="1648" spans="1:3">
      <c r="A1648" s="6" t="s">
        <v>2199</v>
      </c>
      <c r="B1648" s="6" t="s">
        <v>2197</v>
      </c>
      <c r="C1648" s="6" t="s">
        <v>2197</v>
      </c>
    </row>
    <row r="1649" spans="1:3">
      <c r="A1649" s="6" t="s">
        <v>2200</v>
      </c>
      <c r="B1649" s="6" t="s">
        <v>2197</v>
      </c>
      <c r="C1649" s="6" t="s">
        <v>2197</v>
      </c>
    </row>
    <row r="1650" spans="1:3">
      <c r="A1650" s="6" t="s">
        <v>2201</v>
      </c>
      <c r="B1650" s="6" t="s">
        <v>2202</v>
      </c>
      <c r="C1650" s="6" t="s">
        <v>2202</v>
      </c>
    </row>
    <row r="1651" spans="1:3">
      <c r="A1651" s="6" t="s">
        <v>2203</v>
      </c>
      <c r="B1651" s="6" t="s">
        <v>2203</v>
      </c>
      <c r="C1651" s="6" t="s">
        <v>2203</v>
      </c>
    </row>
    <row r="1652" spans="1:3">
      <c r="A1652" s="6" t="s">
        <v>2204</v>
      </c>
      <c r="B1652" s="6" t="s">
        <v>2204</v>
      </c>
      <c r="C1652" s="6" t="s">
        <v>2204</v>
      </c>
    </row>
    <row r="1653" spans="1:3">
      <c r="A1653" s="6" t="s">
        <v>2205</v>
      </c>
      <c r="B1653" s="6" t="s">
        <v>2205</v>
      </c>
      <c r="C1653" s="6" t="s">
        <v>2205</v>
      </c>
    </row>
    <row r="1654" spans="1:3">
      <c r="A1654" s="6" t="s">
        <v>2206</v>
      </c>
      <c r="B1654" s="6" t="s">
        <v>2206</v>
      </c>
      <c r="C1654" s="6" t="s">
        <v>2206</v>
      </c>
    </row>
    <row r="1655" spans="1:3">
      <c r="A1655" s="6" t="s">
        <v>2207</v>
      </c>
      <c r="B1655" s="6" t="s">
        <v>2207</v>
      </c>
      <c r="C1655" s="6" t="s">
        <v>2207</v>
      </c>
    </row>
    <row r="1656" spans="1:3">
      <c r="A1656" s="6" t="s">
        <v>2208</v>
      </c>
      <c r="B1656" s="6" t="s">
        <v>2207</v>
      </c>
      <c r="C1656" s="6" t="s">
        <v>2207</v>
      </c>
    </row>
    <row r="1657" spans="1:3">
      <c r="A1657" s="6" t="s">
        <v>2209</v>
      </c>
      <c r="B1657" s="6" t="s">
        <v>2210</v>
      </c>
      <c r="C1657" s="6" t="s">
        <v>2210</v>
      </c>
    </row>
    <row r="1658" spans="1:3">
      <c r="A1658" s="6" t="s">
        <v>2210</v>
      </c>
      <c r="B1658" s="6" t="s">
        <v>2210</v>
      </c>
      <c r="C1658" s="6" t="s">
        <v>2210</v>
      </c>
    </row>
    <row r="1659" ht="27" spans="1:3">
      <c r="A1659" s="6" t="s">
        <v>2211</v>
      </c>
      <c r="B1659" s="6" t="s">
        <v>2212</v>
      </c>
      <c r="C1659" s="6" t="s">
        <v>2213</v>
      </c>
    </row>
    <row r="1660" ht="27" spans="1:3">
      <c r="A1660" s="6" t="s">
        <v>2214</v>
      </c>
      <c r="B1660" s="6" t="s">
        <v>2212</v>
      </c>
      <c r="C1660" s="6" t="s">
        <v>2213</v>
      </c>
    </row>
    <row r="1661" ht="27" spans="1:3">
      <c r="A1661" s="6" t="s">
        <v>2215</v>
      </c>
      <c r="B1661" s="6" t="s">
        <v>2215</v>
      </c>
      <c r="C1661" s="6" t="s">
        <v>2213</v>
      </c>
    </row>
    <row r="1662" ht="27" spans="1:3">
      <c r="A1662" s="6" t="s">
        <v>2216</v>
      </c>
      <c r="B1662" s="6" t="s">
        <v>2216</v>
      </c>
      <c r="C1662" s="6" t="s">
        <v>2216</v>
      </c>
    </row>
    <row r="1663" ht="27" spans="1:3">
      <c r="A1663" s="6" t="s">
        <v>2217</v>
      </c>
      <c r="B1663" s="6" t="s">
        <v>2218</v>
      </c>
      <c r="C1663" s="6" t="s">
        <v>2218</v>
      </c>
    </row>
    <row r="1664" ht="27" spans="1:3">
      <c r="A1664" s="6" t="s">
        <v>2219</v>
      </c>
      <c r="B1664" s="6" t="s">
        <v>2218</v>
      </c>
      <c r="C1664" s="6" t="s">
        <v>2218</v>
      </c>
    </row>
    <row r="1665" ht="27" spans="1:3">
      <c r="A1665" s="6" t="s">
        <v>2220</v>
      </c>
      <c r="B1665" s="6" t="s">
        <v>2218</v>
      </c>
      <c r="C1665" s="6" t="s">
        <v>2218</v>
      </c>
    </row>
    <row r="1666" spans="1:3">
      <c r="A1666" s="6" t="s">
        <v>2221</v>
      </c>
      <c r="B1666" s="6" t="s">
        <v>2221</v>
      </c>
      <c r="C1666" s="6" t="s">
        <v>2221</v>
      </c>
    </row>
    <row r="1667" ht="27" spans="1:3">
      <c r="A1667" s="6" t="s">
        <v>2222</v>
      </c>
      <c r="B1667" s="6" t="s">
        <v>2223</v>
      </c>
      <c r="C1667" s="6" t="s">
        <v>2223</v>
      </c>
    </row>
    <row r="1668" ht="27" spans="1:3">
      <c r="A1668" s="6" t="s">
        <v>2224</v>
      </c>
      <c r="B1668" s="6" t="s">
        <v>2223</v>
      </c>
      <c r="C1668" s="6" t="s">
        <v>2223</v>
      </c>
    </row>
    <row r="1669" ht="27" spans="1:3">
      <c r="A1669" s="6" t="s">
        <v>2225</v>
      </c>
      <c r="B1669" s="6" t="s">
        <v>2225</v>
      </c>
      <c r="C1669" s="6" t="s">
        <v>2225</v>
      </c>
    </row>
    <row r="1670" ht="27" spans="1:3">
      <c r="A1670" s="6" t="s">
        <v>2226</v>
      </c>
      <c r="B1670" s="6" t="s">
        <v>2227</v>
      </c>
      <c r="C1670" s="6" t="s">
        <v>2227</v>
      </c>
    </row>
    <row r="1671" ht="27" spans="1:3">
      <c r="A1671" s="6" t="s">
        <v>2228</v>
      </c>
      <c r="B1671" s="6" t="s">
        <v>2227</v>
      </c>
      <c r="C1671" s="6" t="s">
        <v>2227</v>
      </c>
    </row>
    <row r="1672" ht="27" spans="1:3">
      <c r="A1672" s="6" t="s">
        <v>2229</v>
      </c>
      <c r="B1672" s="6" t="s">
        <v>2227</v>
      </c>
      <c r="C1672" s="6" t="s">
        <v>2227</v>
      </c>
    </row>
    <row r="1673" ht="18.75" spans="1:3">
      <c r="A1673" s="5"/>
      <c r="B1673" s="5"/>
      <c r="C1673" s="5"/>
    </row>
    <row r="1674" spans="1:3">
      <c r="A1674" s="6" t="s">
        <v>2230</v>
      </c>
      <c r="B1674" s="6" t="s">
        <v>2231</v>
      </c>
      <c r="C1674" s="6" t="s">
        <v>2231</v>
      </c>
    </row>
    <row r="1675" spans="1:3">
      <c r="A1675" s="6" t="s">
        <v>2232</v>
      </c>
      <c r="B1675" s="6" t="s">
        <v>2231</v>
      </c>
      <c r="C1675" s="6" t="s">
        <v>2231</v>
      </c>
    </row>
    <row r="1676" spans="1:3">
      <c r="A1676" s="6" t="s">
        <v>2233</v>
      </c>
      <c r="B1676" s="6" t="s">
        <v>2231</v>
      </c>
      <c r="C1676" s="6" t="s">
        <v>2231</v>
      </c>
    </row>
    <row r="1677" ht="18.75" spans="1:3">
      <c r="A1677" s="5"/>
      <c r="B1677" s="5"/>
      <c r="C1677" s="5"/>
    </row>
    <row r="1678" spans="1:3">
      <c r="A1678" s="6" t="s">
        <v>2234</v>
      </c>
      <c r="B1678" s="6" t="s">
        <v>2235</v>
      </c>
      <c r="C1678" s="6" t="s">
        <v>2235</v>
      </c>
    </row>
    <row r="1679" spans="1:3">
      <c r="A1679" s="6" t="s">
        <v>2236</v>
      </c>
      <c r="B1679" s="6" t="s">
        <v>2235</v>
      </c>
      <c r="C1679" s="6" t="s">
        <v>2235</v>
      </c>
    </row>
    <row r="1680" spans="1:3">
      <c r="A1680" s="6" t="s">
        <v>2237</v>
      </c>
      <c r="B1680" s="6" t="s">
        <v>2235</v>
      </c>
      <c r="C1680" s="6" t="s">
        <v>2235</v>
      </c>
    </row>
    <row r="1681" spans="1:3">
      <c r="A1681" s="6" t="s">
        <v>2238</v>
      </c>
      <c r="B1681" s="6" t="s">
        <v>2235</v>
      </c>
      <c r="C1681" s="6" t="s">
        <v>2235</v>
      </c>
    </row>
    <row r="1682" spans="1:3">
      <c r="A1682" s="6" t="s">
        <v>2239</v>
      </c>
      <c r="B1682" s="6" t="s">
        <v>2235</v>
      </c>
      <c r="C1682" s="6" t="s">
        <v>2235</v>
      </c>
    </row>
    <row r="1683" spans="1:3">
      <c r="A1683" s="6" t="s">
        <v>2240</v>
      </c>
      <c r="B1683" s="6" t="s">
        <v>2235</v>
      </c>
      <c r="C1683" s="6" t="s">
        <v>2235</v>
      </c>
    </row>
    <row r="1684" spans="1:3">
      <c r="A1684" s="6" t="s">
        <v>2241</v>
      </c>
      <c r="B1684" s="6" t="s">
        <v>2235</v>
      </c>
      <c r="C1684" s="6" t="s">
        <v>2235</v>
      </c>
    </row>
    <row r="1685" spans="1:3">
      <c r="A1685" s="6" t="s">
        <v>2242</v>
      </c>
      <c r="B1685" s="6" t="s">
        <v>2235</v>
      </c>
      <c r="C1685" s="6" t="s">
        <v>2235</v>
      </c>
    </row>
    <row r="1686" spans="1:3">
      <c r="A1686" s="6" t="s">
        <v>2243</v>
      </c>
      <c r="B1686" s="6" t="s">
        <v>2235</v>
      </c>
      <c r="C1686" s="6" t="s">
        <v>2235</v>
      </c>
    </row>
    <row r="1687" spans="1:3">
      <c r="A1687" s="6" t="s">
        <v>2244</v>
      </c>
      <c r="B1687" s="6" t="s">
        <v>2235</v>
      </c>
      <c r="C1687" s="6" t="s">
        <v>2235</v>
      </c>
    </row>
    <row r="1688" spans="1:3">
      <c r="A1688" s="6" t="s">
        <v>2245</v>
      </c>
      <c r="B1688" s="6" t="s">
        <v>2235</v>
      </c>
      <c r="C1688" s="6" t="s">
        <v>2235</v>
      </c>
    </row>
    <row r="1689" spans="1:3">
      <c r="A1689" s="6" t="s">
        <v>2246</v>
      </c>
      <c r="B1689" s="6" t="s">
        <v>2235</v>
      </c>
      <c r="C1689" s="6" t="s">
        <v>2235</v>
      </c>
    </row>
    <row r="1690" spans="1:3">
      <c r="A1690" s="6" t="s">
        <v>2247</v>
      </c>
      <c r="B1690" s="6" t="s">
        <v>2235</v>
      </c>
      <c r="C1690" s="6" t="s">
        <v>2235</v>
      </c>
    </row>
    <row r="1691" spans="1:3">
      <c r="A1691" s="6" t="s">
        <v>2248</v>
      </c>
      <c r="B1691" s="6" t="s">
        <v>2235</v>
      </c>
      <c r="C1691" s="6" t="s">
        <v>2235</v>
      </c>
    </row>
    <row r="1692" ht="18.75" spans="1:3">
      <c r="A1692" s="5"/>
      <c r="B1692" s="5"/>
      <c r="C1692" s="5"/>
    </row>
    <row r="1693" spans="1:3">
      <c r="A1693" s="13" t="s">
        <v>2249</v>
      </c>
      <c r="B1693" s="13" t="s">
        <v>2250</v>
      </c>
      <c r="C1693" s="13" t="s">
        <v>2250</v>
      </c>
    </row>
    <row r="1694" spans="1:3">
      <c r="A1694" s="13" t="s">
        <v>2251</v>
      </c>
      <c r="B1694" s="13" t="s">
        <v>2251</v>
      </c>
      <c r="C1694" s="13" t="s">
        <v>2251</v>
      </c>
    </row>
    <row r="1695" spans="1:3">
      <c r="A1695" s="14" t="s">
        <v>2252</v>
      </c>
      <c r="B1695" s="14" t="s">
        <v>2253</v>
      </c>
      <c r="C1695" s="14" t="s">
        <v>2253</v>
      </c>
    </row>
    <row r="1696" spans="1:3">
      <c r="A1696" s="14" t="s">
        <v>2254</v>
      </c>
      <c r="B1696" s="14" t="s">
        <v>2253</v>
      </c>
      <c r="C1696" s="14" t="s">
        <v>2253</v>
      </c>
    </row>
    <row r="1697" ht="27" spans="1:3">
      <c r="A1697" s="15" t="s">
        <v>2255</v>
      </c>
      <c r="B1697" s="15" t="s">
        <v>2256</v>
      </c>
      <c r="C1697" s="15" t="s">
        <v>2256</v>
      </c>
    </row>
    <row r="1698" ht="27" spans="1:3">
      <c r="A1698" s="15" t="s">
        <v>2257</v>
      </c>
      <c r="B1698" s="15" t="s">
        <v>2256</v>
      </c>
      <c r="C1698" s="15" t="s">
        <v>2256</v>
      </c>
    </row>
    <row r="1699" ht="27" spans="1:3">
      <c r="A1699" s="6" t="s">
        <v>2258</v>
      </c>
      <c r="B1699" s="6" t="s">
        <v>2259</v>
      </c>
      <c r="C1699" s="6" t="s">
        <v>2259</v>
      </c>
    </row>
    <row r="1700" ht="27" spans="1:3">
      <c r="A1700" s="6" t="s">
        <v>2260</v>
      </c>
      <c r="B1700" s="6" t="s">
        <v>2259</v>
      </c>
      <c r="C1700" s="6" t="s">
        <v>2259</v>
      </c>
    </row>
    <row r="1701" ht="27" spans="1:3">
      <c r="A1701" s="6" t="s">
        <v>2261</v>
      </c>
      <c r="B1701" s="6" t="s">
        <v>2259</v>
      </c>
      <c r="C1701" s="6" t="s">
        <v>2259</v>
      </c>
    </row>
    <row r="1702" ht="27" spans="1:3">
      <c r="A1702" s="6" t="s">
        <v>2262</v>
      </c>
      <c r="B1702" s="6" t="s">
        <v>2259</v>
      </c>
      <c r="C1702" s="6" t="s">
        <v>2259</v>
      </c>
    </row>
    <row r="1703" ht="27" spans="1:3">
      <c r="A1703" s="6" t="s">
        <v>2263</v>
      </c>
      <c r="B1703" s="6" t="s">
        <v>2259</v>
      </c>
      <c r="C1703" s="6" t="s">
        <v>2259</v>
      </c>
    </row>
    <row r="1704" ht="27" spans="1:3">
      <c r="A1704" s="6" t="s">
        <v>2264</v>
      </c>
      <c r="B1704" s="6" t="s">
        <v>2259</v>
      </c>
      <c r="C1704" s="6" t="s">
        <v>2259</v>
      </c>
    </row>
    <row r="1705" ht="27" spans="1:3">
      <c r="A1705" s="6" t="s">
        <v>2265</v>
      </c>
      <c r="B1705" s="6" t="s">
        <v>2259</v>
      </c>
      <c r="C1705" s="6" t="s">
        <v>2259</v>
      </c>
    </row>
    <row r="1706" ht="27" spans="1:3">
      <c r="A1706" s="6" t="s">
        <v>2266</v>
      </c>
      <c r="B1706" s="6" t="s">
        <v>2259</v>
      </c>
      <c r="C1706" s="6" t="s">
        <v>2259</v>
      </c>
    </row>
    <row r="1707" spans="1:3">
      <c r="A1707" s="6" t="s">
        <v>2267</v>
      </c>
      <c r="B1707" s="6" t="s">
        <v>2259</v>
      </c>
      <c r="C1707" s="6" t="s">
        <v>2259</v>
      </c>
    </row>
    <row r="1708" spans="1:3">
      <c r="A1708" s="6" t="s">
        <v>2268</v>
      </c>
      <c r="B1708" s="6" t="s">
        <v>2259</v>
      </c>
      <c r="C1708" s="6" t="s">
        <v>2259</v>
      </c>
    </row>
    <row r="1709" spans="1:3">
      <c r="A1709" s="6" t="s">
        <v>2269</v>
      </c>
      <c r="B1709" s="6" t="s">
        <v>2259</v>
      </c>
      <c r="C1709" s="6" t="s">
        <v>2259</v>
      </c>
    </row>
    <row r="1710" spans="1:3">
      <c r="A1710" s="6" t="s">
        <v>2270</v>
      </c>
      <c r="B1710" s="6" t="s">
        <v>2259</v>
      </c>
      <c r="C1710" s="6" t="s">
        <v>2259</v>
      </c>
    </row>
    <row r="1711" spans="1:3">
      <c r="A1711" s="6" t="s">
        <v>2271</v>
      </c>
      <c r="B1711" s="6" t="s">
        <v>2259</v>
      </c>
      <c r="C1711" s="6" t="s">
        <v>2259</v>
      </c>
    </row>
    <row r="1712" spans="1:3">
      <c r="A1712" s="6" t="s">
        <v>2272</v>
      </c>
      <c r="B1712" s="6" t="s">
        <v>2259</v>
      </c>
      <c r="C1712" s="6" t="s">
        <v>2259</v>
      </c>
    </row>
    <row r="1713" spans="1:3">
      <c r="A1713" s="6" t="s">
        <v>2273</v>
      </c>
      <c r="B1713" s="6" t="s">
        <v>2259</v>
      </c>
      <c r="C1713" s="6" t="s">
        <v>2259</v>
      </c>
    </row>
    <row r="1714" spans="1:3">
      <c r="A1714" s="6" t="s">
        <v>2274</v>
      </c>
      <c r="B1714" s="6" t="s">
        <v>2259</v>
      </c>
      <c r="C1714" s="6" t="s">
        <v>2259</v>
      </c>
    </row>
    <row r="1715" spans="1:3">
      <c r="A1715" s="6" t="s">
        <v>2275</v>
      </c>
      <c r="B1715" s="6" t="s">
        <v>2259</v>
      </c>
      <c r="C1715" s="6" t="s">
        <v>2259</v>
      </c>
    </row>
    <row r="1716" spans="1:3">
      <c r="A1716" s="6" t="s">
        <v>2276</v>
      </c>
      <c r="B1716" s="6" t="s">
        <v>2259</v>
      </c>
      <c r="C1716" s="6" t="s">
        <v>2259</v>
      </c>
    </row>
    <row r="1717" spans="1:3">
      <c r="A1717" s="6" t="s">
        <v>2277</v>
      </c>
      <c r="B1717" s="6" t="s">
        <v>2259</v>
      </c>
      <c r="C1717" s="6" t="s">
        <v>2259</v>
      </c>
    </row>
    <row r="1718" spans="1:3">
      <c r="A1718" s="6" t="s">
        <v>2278</v>
      </c>
      <c r="B1718" s="6" t="s">
        <v>2259</v>
      </c>
      <c r="C1718" s="6" t="s">
        <v>2259</v>
      </c>
    </row>
    <row r="1719" spans="1:3">
      <c r="A1719" s="6" t="s">
        <v>2279</v>
      </c>
      <c r="B1719" s="6" t="s">
        <v>2280</v>
      </c>
      <c r="C1719" s="6" t="s">
        <v>2280</v>
      </c>
    </row>
    <row r="1720" spans="1:3">
      <c r="A1720" s="6" t="s">
        <v>2281</v>
      </c>
      <c r="B1720" s="6" t="s">
        <v>2280</v>
      </c>
      <c r="C1720" s="6" t="s">
        <v>2280</v>
      </c>
    </row>
    <row r="1721" spans="1:3">
      <c r="A1721" s="6" t="s">
        <v>2282</v>
      </c>
      <c r="B1721" s="6" t="s">
        <v>2280</v>
      </c>
      <c r="C1721" s="6" t="s">
        <v>2280</v>
      </c>
    </row>
    <row r="1722" ht="27" spans="1:3">
      <c r="A1722" s="6" t="s">
        <v>2283</v>
      </c>
      <c r="B1722" s="6" t="s">
        <v>2284</v>
      </c>
      <c r="C1722" s="6" t="s">
        <v>2284</v>
      </c>
    </row>
    <row r="1723" ht="27" spans="1:3">
      <c r="A1723" s="6" t="s">
        <v>2285</v>
      </c>
      <c r="B1723" s="6" t="s">
        <v>2284</v>
      </c>
      <c r="C1723" s="6" t="s">
        <v>2284</v>
      </c>
    </row>
    <row r="1724" ht="27" spans="1:3">
      <c r="A1724" s="6" t="s">
        <v>2286</v>
      </c>
      <c r="B1724" s="6" t="s">
        <v>2284</v>
      </c>
      <c r="C1724" s="6" t="s">
        <v>2284</v>
      </c>
    </row>
    <row r="1725" ht="27" spans="1:3">
      <c r="A1725" s="6" t="s">
        <v>2287</v>
      </c>
      <c r="B1725" s="6" t="s">
        <v>2284</v>
      </c>
      <c r="C1725" s="6" t="s">
        <v>2284</v>
      </c>
    </row>
    <row r="1726" ht="27" spans="1:3">
      <c r="A1726" s="6" t="s">
        <v>2288</v>
      </c>
      <c r="B1726" s="6" t="s">
        <v>2284</v>
      </c>
      <c r="C1726" s="6" t="s">
        <v>2284</v>
      </c>
    </row>
    <row r="1727" ht="27" spans="1:3">
      <c r="A1727" s="6" t="s">
        <v>2289</v>
      </c>
      <c r="B1727" s="6" t="s">
        <v>2284</v>
      </c>
      <c r="C1727" s="6" t="s">
        <v>2284</v>
      </c>
    </row>
    <row r="1728" ht="27" spans="1:3">
      <c r="A1728" s="6" t="s">
        <v>2290</v>
      </c>
      <c r="B1728" s="6" t="s">
        <v>2284</v>
      </c>
      <c r="C1728" s="6" t="s">
        <v>2284</v>
      </c>
    </row>
    <row r="1729" ht="27" spans="1:3">
      <c r="A1729" s="6" t="s">
        <v>2291</v>
      </c>
      <c r="B1729" s="6" t="s">
        <v>2284</v>
      </c>
      <c r="C1729" s="6" t="s">
        <v>2284</v>
      </c>
    </row>
    <row r="1730" ht="27" spans="1:3">
      <c r="A1730" s="6" t="s">
        <v>2292</v>
      </c>
      <c r="B1730" s="6" t="s">
        <v>2284</v>
      </c>
      <c r="C1730" s="6" t="s">
        <v>2284</v>
      </c>
    </row>
    <row r="1731" ht="27" spans="1:3">
      <c r="A1731" s="6" t="s">
        <v>2293</v>
      </c>
      <c r="B1731" s="6" t="s">
        <v>2284</v>
      </c>
      <c r="C1731" s="6" t="s">
        <v>2284</v>
      </c>
    </row>
    <row r="1732" ht="27" spans="1:3">
      <c r="A1732" s="6" t="s">
        <v>2294</v>
      </c>
      <c r="B1732" s="6" t="s">
        <v>2284</v>
      </c>
      <c r="C1732" s="6" t="s">
        <v>2284</v>
      </c>
    </row>
    <row r="1733" ht="27" spans="1:3">
      <c r="A1733" s="6" t="s">
        <v>2295</v>
      </c>
      <c r="B1733" s="6" t="s">
        <v>2284</v>
      </c>
      <c r="C1733" s="6" t="s">
        <v>2284</v>
      </c>
    </row>
    <row r="1734" ht="27" spans="1:3">
      <c r="A1734" s="6" t="s">
        <v>2296</v>
      </c>
      <c r="B1734" s="6" t="s">
        <v>2284</v>
      </c>
      <c r="C1734" s="6" t="s">
        <v>2284</v>
      </c>
    </row>
    <row r="1735" ht="27" spans="1:3">
      <c r="A1735" s="6" t="s">
        <v>2297</v>
      </c>
      <c r="B1735" s="6" t="s">
        <v>2284</v>
      </c>
      <c r="C1735" s="6" t="s">
        <v>2284</v>
      </c>
    </row>
    <row r="1736" ht="27" spans="1:3">
      <c r="A1736" s="6" t="s">
        <v>2298</v>
      </c>
      <c r="B1736" s="6" t="s">
        <v>2284</v>
      </c>
      <c r="C1736" s="6" t="s">
        <v>2284</v>
      </c>
    </row>
    <row r="1737" ht="27" spans="1:3">
      <c r="A1737" s="6" t="s">
        <v>2299</v>
      </c>
      <c r="B1737" s="6" t="s">
        <v>2284</v>
      </c>
      <c r="C1737" s="6" t="s">
        <v>2284</v>
      </c>
    </row>
    <row r="1738" ht="27" spans="1:3">
      <c r="A1738" s="6" t="s">
        <v>2300</v>
      </c>
      <c r="B1738" s="6" t="s">
        <v>2284</v>
      </c>
      <c r="C1738" s="6" t="s">
        <v>2284</v>
      </c>
    </row>
    <row r="1739" ht="27" spans="1:3">
      <c r="A1739" s="6" t="s">
        <v>2301</v>
      </c>
      <c r="B1739" s="6" t="s">
        <v>2284</v>
      </c>
      <c r="C1739" s="6" t="s">
        <v>2284</v>
      </c>
    </row>
    <row r="1740" ht="27" spans="1:3">
      <c r="A1740" s="6" t="s">
        <v>2302</v>
      </c>
      <c r="B1740" s="6" t="s">
        <v>2284</v>
      </c>
      <c r="C1740" s="6" t="s">
        <v>2284</v>
      </c>
    </row>
    <row r="1741" ht="27" spans="1:3">
      <c r="A1741" s="6" t="s">
        <v>2303</v>
      </c>
      <c r="B1741" s="6" t="s">
        <v>2284</v>
      </c>
      <c r="C1741" s="6" t="s">
        <v>2284</v>
      </c>
    </row>
    <row r="1742" ht="27" spans="1:3">
      <c r="A1742" s="6" t="s">
        <v>2304</v>
      </c>
      <c r="B1742" s="6" t="s">
        <v>2284</v>
      </c>
      <c r="C1742" s="6" t="s">
        <v>2284</v>
      </c>
    </row>
    <row r="1743" ht="27" spans="1:3">
      <c r="A1743" s="6" t="s">
        <v>2305</v>
      </c>
      <c r="B1743" s="6" t="s">
        <v>2284</v>
      </c>
      <c r="C1743" s="6" t="s">
        <v>2284</v>
      </c>
    </row>
    <row r="1744" spans="1:3">
      <c r="A1744" s="6" t="s">
        <v>2306</v>
      </c>
      <c r="B1744" s="6" t="s">
        <v>2307</v>
      </c>
      <c r="C1744" s="6" t="s">
        <v>2307</v>
      </c>
    </row>
    <row r="1745" spans="1:3">
      <c r="A1745" s="6" t="s">
        <v>2308</v>
      </c>
      <c r="B1745" s="6" t="s">
        <v>2307</v>
      </c>
      <c r="C1745" s="6" t="s">
        <v>2307</v>
      </c>
    </row>
    <row r="1746" spans="1:3">
      <c r="A1746" s="6" t="s">
        <v>2309</v>
      </c>
      <c r="B1746" s="6" t="s">
        <v>2307</v>
      </c>
      <c r="C1746" s="6" t="s">
        <v>2307</v>
      </c>
    </row>
    <row r="1747" spans="1:3">
      <c r="A1747" s="6" t="s">
        <v>2310</v>
      </c>
      <c r="B1747" s="6" t="s">
        <v>2307</v>
      </c>
      <c r="C1747" s="6" t="s">
        <v>2307</v>
      </c>
    </row>
    <row r="1748" spans="1:3">
      <c r="A1748" s="6" t="s">
        <v>2311</v>
      </c>
      <c r="B1748" s="6" t="s">
        <v>2307</v>
      </c>
      <c r="C1748" s="6" t="s">
        <v>2307</v>
      </c>
    </row>
    <row r="1749" spans="1:3">
      <c r="A1749" s="6" t="s">
        <v>2312</v>
      </c>
      <c r="B1749" s="6" t="s">
        <v>2307</v>
      </c>
      <c r="C1749" s="6" t="s">
        <v>2307</v>
      </c>
    </row>
    <row r="1750" spans="1:3">
      <c r="A1750" s="6" t="s">
        <v>2313</v>
      </c>
      <c r="B1750" s="6" t="s">
        <v>2307</v>
      </c>
      <c r="C1750" s="6" t="s">
        <v>2307</v>
      </c>
    </row>
    <row r="1751" spans="1:3">
      <c r="A1751" s="6" t="s">
        <v>2314</v>
      </c>
      <c r="B1751" s="6" t="s">
        <v>2307</v>
      </c>
      <c r="C1751" s="6" t="s">
        <v>2307</v>
      </c>
    </row>
    <row r="1752" spans="1:3">
      <c r="A1752" s="6" t="s">
        <v>2315</v>
      </c>
      <c r="B1752" s="6" t="s">
        <v>2307</v>
      </c>
      <c r="C1752" s="6" t="s">
        <v>2307</v>
      </c>
    </row>
    <row r="1753" spans="1:3">
      <c r="A1753" s="6" t="s">
        <v>2316</v>
      </c>
      <c r="B1753" s="6" t="s">
        <v>2307</v>
      </c>
      <c r="C1753" s="6" t="s">
        <v>2307</v>
      </c>
    </row>
    <row r="1754" spans="1:3">
      <c r="A1754" s="6" t="s">
        <v>2317</v>
      </c>
      <c r="B1754" s="6" t="s">
        <v>2307</v>
      </c>
      <c r="C1754" s="6" t="s">
        <v>2307</v>
      </c>
    </row>
    <row r="1755" spans="1:3">
      <c r="A1755" s="6" t="s">
        <v>2318</v>
      </c>
      <c r="B1755" s="6" t="s">
        <v>2307</v>
      </c>
      <c r="C1755" s="6" t="s">
        <v>2307</v>
      </c>
    </row>
    <row r="1756" spans="1:3">
      <c r="A1756" s="6" t="s">
        <v>2319</v>
      </c>
      <c r="B1756" s="6" t="s">
        <v>2307</v>
      </c>
      <c r="C1756" s="6" t="s">
        <v>2307</v>
      </c>
    </row>
    <row r="1757" spans="1:3">
      <c r="A1757" s="6" t="s">
        <v>2320</v>
      </c>
      <c r="B1757" s="6" t="s">
        <v>2307</v>
      </c>
      <c r="C1757" s="6" t="s">
        <v>2307</v>
      </c>
    </row>
    <row r="1758" spans="1:3">
      <c r="A1758" s="6" t="s">
        <v>2321</v>
      </c>
      <c r="B1758" s="6" t="s">
        <v>2307</v>
      </c>
      <c r="C1758" s="6" t="s">
        <v>2307</v>
      </c>
    </row>
    <row r="1759" spans="1:3">
      <c r="A1759" s="6" t="s">
        <v>2322</v>
      </c>
      <c r="B1759" s="6" t="s">
        <v>2307</v>
      </c>
      <c r="C1759" s="6" t="s">
        <v>2307</v>
      </c>
    </row>
    <row r="1760" spans="1:3">
      <c r="A1760" s="6" t="s">
        <v>2323</v>
      </c>
      <c r="B1760" s="6" t="s">
        <v>2307</v>
      </c>
      <c r="C1760" s="6" t="s">
        <v>2307</v>
      </c>
    </row>
    <row r="1761" spans="1:3">
      <c r="A1761" s="6" t="s">
        <v>2324</v>
      </c>
      <c r="B1761" s="6" t="s">
        <v>2307</v>
      </c>
      <c r="C1761" s="6" t="s">
        <v>2307</v>
      </c>
    </row>
    <row r="1762" spans="1:3">
      <c r="A1762" s="6" t="s">
        <v>2325</v>
      </c>
      <c r="B1762" s="6" t="s">
        <v>2307</v>
      </c>
      <c r="C1762" s="6" t="s">
        <v>2307</v>
      </c>
    </row>
    <row r="1763" spans="1:3">
      <c r="A1763" s="6" t="s">
        <v>2326</v>
      </c>
      <c r="B1763" s="6" t="s">
        <v>2307</v>
      </c>
      <c r="C1763" s="6" t="s">
        <v>2307</v>
      </c>
    </row>
    <row r="1764" ht="27" spans="1:3">
      <c r="A1764" s="9" t="s">
        <v>2327</v>
      </c>
      <c r="B1764" s="9" t="s">
        <v>2328</v>
      </c>
      <c r="C1764" s="9" t="s">
        <v>2328</v>
      </c>
    </row>
    <row r="1765" ht="27" spans="1:3">
      <c r="A1765" s="9" t="s">
        <v>2329</v>
      </c>
      <c r="B1765" s="9" t="s">
        <v>2328</v>
      </c>
      <c r="C1765" s="9" t="s">
        <v>2328</v>
      </c>
    </row>
    <row r="1766" ht="27" spans="1:3">
      <c r="A1766" s="9" t="s">
        <v>2330</v>
      </c>
      <c r="B1766" s="9" t="s">
        <v>2328</v>
      </c>
      <c r="C1766" s="9" t="s">
        <v>2328</v>
      </c>
    </row>
    <row r="1767" ht="27" spans="1:3">
      <c r="A1767" s="9" t="s">
        <v>2331</v>
      </c>
      <c r="B1767" s="9" t="s">
        <v>2328</v>
      </c>
      <c r="C1767" s="9" t="s">
        <v>2328</v>
      </c>
    </row>
    <row r="1768" ht="27" spans="1:3">
      <c r="A1768" s="9" t="s">
        <v>2332</v>
      </c>
      <c r="B1768" s="9" t="s">
        <v>2328</v>
      </c>
      <c r="C1768" s="9" t="s">
        <v>2328</v>
      </c>
    </row>
    <row r="1769" ht="27" spans="1:3">
      <c r="A1769" s="9" t="s">
        <v>2333</v>
      </c>
      <c r="B1769" s="9" t="s">
        <v>2328</v>
      </c>
      <c r="C1769" s="9" t="s">
        <v>2328</v>
      </c>
    </row>
    <row r="1770" ht="27" spans="1:3">
      <c r="A1770" s="9" t="s">
        <v>2334</v>
      </c>
      <c r="B1770" s="9" t="s">
        <v>2328</v>
      </c>
      <c r="C1770" s="9" t="s">
        <v>2328</v>
      </c>
    </row>
    <row r="1771" ht="27" spans="1:3">
      <c r="A1771" s="9" t="s">
        <v>2335</v>
      </c>
      <c r="B1771" s="9" t="s">
        <v>2328</v>
      </c>
      <c r="C1771" s="9" t="s">
        <v>2328</v>
      </c>
    </row>
    <row r="1772" ht="27" spans="1:3">
      <c r="A1772" s="9" t="s">
        <v>2336</v>
      </c>
      <c r="B1772" s="9" t="s">
        <v>2328</v>
      </c>
      <c r="C1772" s="9" t="s">
        <v>2328</v>
      </c>
    </row>
    <row r="1773" ht="27" spans="1:3">
      <c r="A1773" s="9" t="s">
        <v>2337</v>
      </c>
      <c r="B1773" s="9" t="s">
        <v>2328</v>
      </c>
      <c r="C1773" s="9" t="s">
        <v>2328</v>
      </c>
    </row>
    <row r="1774" ht="27" spans="1:3">
      <c r="A1774" s="9" t="s">
        <v>2338</v>
      </c>
      <c r="B1774" s="9" t="s">
        <v>2328</v>
      </c>
      <c r="C1774" s="9" t="s">
        <v>2328</v>
      </c>
    </row>
    <row r="1775" ht="27" spans="1:3">
      <c r="A1775" s="9" t="s">
        <v>2339</v>
      </c>
      <c r="B1775" s="9" t="s">
        <v>2328</v>
      </c>
      <c r="C1775" s="9" t="s">
        <v>2328</v>
      </c>
    </row>
    <row r="1776" ht="27" spans="1:3">
      <c r="A1776" s="9" t="s">
        <v>2340</v>
      </c>
      <c r="B1776" s="9" t="s">
        <v>2328</v>
      </c>
      <c r="C1776" s="9" t="s">
        <v>2328</v>
      </c>
    </row>
    <row r="1777" ht="27" spans="1:3">
      <c r="A1777" s="9" t="s">
        <v>2341</v>
      </c>
      <c r="B1777" s="9" t="s">
        <v>2328</v>
      </c>
      <c r="C1777" s="9" t="s">
        <v>2328</v>
      </c>
    </row>
    <row r="1778" ht="27" spans="1:3">
      <c r="A1778" s="9" t="s">
        <v>2342</v>
      </c>
      <c r="B1778" s="9" t="s">
        <v>2328</v>
      </c>
      <c r="C1778" s="9" t="s">
        <v>2328</v>
      </c>
    </row>
    <row r="1779" ht="27" spans="1:3">
      <c r="A1779" s="9" t="s">
        <v>2343</v>
      </c>
      <c r="B1779" s="9" t="s">
        <v>2328</v>
      </c>
      <c r="C1779" s="9" t="s">
        <v>2328</v>
      </c>
    </row>
    <row r="1780" ht="27" spans="1:3">
      <c r="A1780" s="9" t="s">
        <v>2344</v>
      </c>
      <c r="B1780" s="9" t="s">
        <v>2328</v>
      </c>
      <c r="C1780" s="9" t="s">
        <v>2328</v>
      </c>
    </row>
    <row r="1781" ht="27" spans="1:3">
      <c r="A1781" s="9" t="s">
        <v>2345</v>
      </c>
      <c r="B1781" s="9" t="s">
        <v>2328</v>
      </c>
      <c r="C1781" s="9" t="s">
        <v>2328</v>
      </c>
    </row>
    <row r="1782" ht="27" spans="1:3">
      <c r="A1782" s="9" t="s">
        <v>2346</v>
      </c>
      <c r="B1782" s="9" t="s">
        <v>2328</v>
      </c>
      <c r="C1782" s="9" t="s">
        <v>2328</v>
      </c>
    </row>
    <row r="1783" ht="27" spans="1:3">
      <c r="A1783" s="9" t="s">
        <v>2347</v>
      </c>
      <c r="B1783" s="9" t="s">
        <v>2328</v>
      </c>
      <c r="C1783" s="9" t="s">
        <v>2328</v>
      </c>
    </row>
    <row r="1784" ht="27" spans="1:3">
      <c r="A1784" s="9" t="s">
        <v>2348</v>
      </c>
      <c r="B1784" s="9" t="s">
        <v>2328</v>
      </c>
      <c r="C1784" s="9" t="s">
        <v>2328</v>
      </c>
    </row>
    <row r="1785" ht="27" spans="1:3">
      <c r="A1785" s="9" t="s">
        <v>2349</v>
      </c>
      <c r="B1785" s="9" t="s">
        <v>2328</v>
      </c>
      <c r="C1785" s="9" t="s">
        <v>2328</v>
      </c>
    </row>
    <row r="1786" ht="27" spans="1:3">
      <c r="A1786" s="9" t="s">
        <v>2350</v>
      </c>
      <c r="B1786" s="9" t="s">
        <v>2351</v>
      </c>
      <c r="C1786" s="9" t="s">
        <v>2352</v>
      </c>
    </row>
    <row r="1787" ht="27" spans="1:3">
      <c r="A1787" s="9" t="s">
        <v>2353</v>
      </c>
      <c r="B1787" s="9" t="s">
        <v>2354</v>
      </c>
      <c r="C1787" s="9" t="s">
        <v>2352</v>
      </c>
    </row>
    <row r="1788" ht="27" spans="1:3">
      <c r="A1788" s="9" t="s">
        <v>2355</v>
      </c>
      <c r="B1788" s="9" t="s">
        <v>2351</v>
      </c>
      <c r="C1788" s="9" t="s">
        <v>2352</v>
      </c>
    </row>
    <row r="1789" spans="1:3">
      <c r="A1789" s="9" t="s">
        <v>2356</v>
      </c>
      <c r="B1789" s="9" t="s">
        <v>2357</v>
      </c>
      <c r="C1789" s="9" t="s">
        <v>2357</v>
      </c>
    </row>
    <row r="1790" spans="1:3">
      <c r="A1790" s="9" t="s">
        <v>2358</v>
      </c>
      <c r="B1790" s="9" t="s">
        <v>2357</v>
      </c>
      <c r="C1790" s="9" t="s">
        <v>2357</v>
      </c>
    </row>
    <row r="1791" spans="1:3">
      <c r="A1791" s="9" t="s">
        <v>2359</v>
      </c>
      <c r="B1791" s="9" t="s">
        <v>2357</v>
      </c>
      <c r="C1791" s="9" t="s">
        <v>2357</v>
      </c>
    </row>
    <row r="1792" spans="1:3">
      <c r="A1792" s="9" t="s">
        <v>2360</v>
      </c>
      <c r="B1792" s="9" t="s">
        <v>2357</v>
      </c>
      <c r="C1792" s="9" t="s">
        <v>2357</v>
      </c>
    </row>
    <row r="1793" spans="1:3">
      <c r="A1793" s="9" t="s">
        <v>2361</v>
      </c>
      <c r="B1793" s="9" t="s">
        <v>2357</v>
      </c>
      <c r="C1793" s="9" t="s">
        <v>2357</v>
      </c>
    </row>
    <row r="1794" spans="1:3">
      <c r="A1794" s="9" t="s">
        <v>2362</v>
      </c>
      <c r="B1794" s="9" t="s">
        <v>2357</v>
      </c>
      <c r="C1794" s="9" t="s">
        <v>2357</v>
      </c>
    </row>
    <row r="1795" spans="1:3">
      <c r="A1795" s="9" t="s">
        <v>2363</v>
      </c>
      <c r="B1795" s="9" t="s">
        <v>2357</v>
      </c>
      <c r="C1795" s="9" t="s">
        <v>2357</v>
      </c>
    </row>
    <row r="1796" spans="1:3">
      <c r="A1796" s="9" t="s">
        <v>2364</v>
      </c>
      <c r="B1796" s="9" t="s">
        <v>2357</v>
      </c>
      <c r="C1796" s="9" t="s">
        <v>2357</v>
      </c>
    </row>
    <row r="1797" spans="1:3">
      <c r="A1797" s="9" t="s">
        <v>2365</v>
      </c>
      <c r="B1797" s="9" t="s">
        <v>2357</v>
      </c>
      <c r="C1797" s="9" t="s">
        <v>2357</v>
      </c>
    </row>
    <row r="1798" spans="1:3">
      <c r="A1798" s="9" t="s">
        <v>2366</v>
      </c>
      <c r="B1798" s="9" t="s">
        <v>2357</v>
      </c>
      <c r="C1798" s="9" t="s">
        <v>2357</v>
      </c>
    </row>
    <row r="1799" spans="1:3">
      <c r="A1799" s="9" t="s">
        <v>2367</v>
      </c>
      <c r="B1799" s="9" t="s">
        <v>2357</v>
      </c>
      <c r="C1799" s="9" t="s">
        <v>2357</v>
      </c>
    </row>
    <row r="1800" spans="1:3">
      <c r="A1800" s="9" t="s">
        <v>2368</v>
      </c>
      <c r="B1800" s="9" t="s">
        <v>2357</v>
      </c>
      <c r="C1800" s="9" t="s">
        <v>2357</v>
      </c>
    </row>
    <row r="1801" spans="1:3">
      <c r="A1801" s="9" t="s">
        <v>2369</v>
      </c>
      <c r="B1801" s="9" t="s">
        <v>2357</v>
      </c>
      <c r="C1801" s="9" t="s">
        <v>2357</v>
      </c>
    </row>
    <row r="1802" spans="1:3">
      <c r="A1802" s="9" t="s">
        <v>2370</v>
      </c>
      <c r="B1802" s="9" t="s">
        <v>2357</v>
      </c>
      <c r="C1802" s="9" t="s">
        <v>2357</v>
      </c>
    </row>
    <row r="1803" spans="1:3">
      <c r="A1803" s="9" t="s">
        <v>2371</v>
      </c>
      <c r="B1803" s="9" t="s">
        <v>2357</v>
      </c>
      <c r="C1803" s="9" t="s">
        <v>2357</v>
      </c>
    </row>
    <row r="1804" spans="1:3">
      <c r="A1804" s="9" t="s">
        <v>2372</v>
      </c>
      <c r="B1804" s="9" t="s">
        <v>2357</v>
      </c>
      <c r="C1804" s="9" t="s">
        <v>2357</v>
      </c>
    </row>
    <row r="1805" spans="1:3">
      <c r="A1805" s="9" t="s">
        <v>2373</v>
      </c>
      <c r="B1805" s="9" t="s">
        <v>2357</v>
      </c>
      <c r="C1805" s="9" t="s">
        <v>2357</v>
      </c>
    </row>
    <row r="1806" spans="1:3">
      <c r="A1806" s="9" t="s">
        <v>2374</v>
      </c>
      <c r="B1806" s="9" t="s">
        <v>2357</v>
      </c>
      <c r="C1806" s="9" t="s">
        <v>2357</v>
      </c>
    </row>
    <row r="1807" ht="27" spans="1:3">
      <c r="A1807" s="9" t="s">
        <v>2375</v>
      </c>
      <c r="B1807" s="9" t="s">
        <v>2376</v>
      </c>
      <c r="C1807" s="9" t="s">
        <v>2376</v>
      </c>
    </row>
    <row r="1808" ht="27" spans="1:3">
      <c r="A1808" s="9" t="s">
        <v>2377</v>
      </c>
      <c r="B1808" s="9" t="s">
        <v>2376</v>
      </c>
      <c r="C1808" s="9" t="s">
        <v>2376</v>
      </c>
    </row>
    <row r="1809" ht="27" spans="1:3">
      <c r="A1809" s="9" t="s">
        <v>2378</v>
      </c>
      <c r="B1809" s="9" t="s">
        <v>2376</v>
      </c>
      <c r="C1809" s="9" t="s">
        <v>2376</v>
      </c>
    </row>
    <row r="1810" ht="27" spans="1:3">
      <c r="A1810" s="9" t="s">
        <v>2379</v>
      </c>
      <c r="B1810" s="9" t="s">
        <v>2376</v>
      </c>
      <c r="C1810" s="9" t="s">
        <v>2376</v>
      </c>
    </row>
    <row r="1811" ht="27" spans="1:3">
      <c r="A1811" s="9" t="s">
        <v>2380</v>
      </c>
      <c r="B1811" s="9" t="s">
        <v>2381</v>
      </c>
      <c r="C1811" s="9" t="s">
        <v>2381</v>
      </c>
    </row>
    <row r="1812" ht="27" spans="1:3">
      <c r="A1812" s="9" t="s">
        <v>2382</v>
      </c>
      <c r="B1812" s="9" t="s">
        <v>2381</v>
      </c>
      <c r="C1812" s="9" t="s">
        <v>2381</v>
      </c>
    </row>
    <row r="1813" ht="27" spans="1:3">
      <c r="A1813" s="9" t="s">
        <v>2383</v>
      </c>
      <c r="B1813" s="9" t="s">
        <v>2381</v>
      </c>
      <c r="C1813" s="9" t="s">
        <v>2381</v>
      </c>
    </row>
    <row r="1814" ht="27" spans="1:3">
      <c r="A1814" s="9" t="s">
        <v>2384</v>
      </c>
      <c r="B1814" s="9" t="s">
        <v>2384</v>
      </c>
      <c r="C1814" s="9" t="s">
        <v>2384</v>
      </c>
    </row>
    <row r="1815" ht="27" spans="1:3">
      <c r="A1815" s="9" t="s">
        <v>2385</v>
      </c>
      <c r="B1815" s="9" t="s">
        <v>2384</v>
      </c>
      <c r="C1815" s="9" t="s">
        <v>2384</v>
      </c>
    </row>
    <row r="1816" ht="27" spans="1:3">
      <c r="A1816" s="9" t="s">
        <v>2386</v>
      </c>
      <c r="B1816" s="9" t="s">
        <v>2386</v>
      </c>
      <c r="C1816" s="9" t="s">
        <v>2386</v>
      </c>
    </row>
    <row r="1817" ht="27" spans="1:3">
      <c r="A1817" s="9" t="s">
        <v>2387</v>
      </c>
      <c r="B1817" s="9" t="s">
        <v>2386</v>
      </c>
      <c r="C1817" s="9" t="s">
        <v>2386</v>
      </c>
    </row>
    <row r="1818" ht="27" spans="1:3">
      <c r="A1818" s="9" t="s">
        <v>2388</v>
      </c>
      <c r="B1818" s="9" t="s">
        <v>2388</v>
      </c>
      <c r="C1818" s="9" t="s">
        <v>2388</v>
      </c>
    </row>
    <row r="1819" ht="27" spans="1:3">
      <c r="A1819" s="9" t="s">
        <v>2389</v>
      </c>
      <c r="B1819" s="9" t="s">
        <v>2389</v>
      </c>
      <c r="C1819" s="9" t="s">
        <v>2389</v>
      </c>
    </row>
    <row r="1820" ht="27" spans="1:3">
      <c r="A1820" s="9" t="s">
        <v>2390</v>
      </c>
      <c r="B1820" s="9" t="s">
        <v>2389</v>
      </c>
      <c r="C1820" s="9" t="s">
        <v>2389</v>
      </c>
    </row>
    <row r="1821" ht="27" spans="1:3">
      <c r="A1821" s="9" t="s">
        <v>2391</v>
      </c>
      <c r="B1821" s="9" t="s">
        <v>2392</v>
      </c>
      <c r="C1821" s="9" t="s">
        <v>2392</v>
      </c>
    </row>
    <row r="1822" ht="27" spans="1:3">
      <c r="A1822" s="9" t="s">
        <v>2393</v>
      </c>
      <c r="B1822" s="9" t="s">
        <v>2392</v>
      </c>
      <c r="C1822" s="9" t="s">
        <v>2392</v>
      </c>
    </row>
    <row r="1823" ht="27" spans="1:3">
      <c r="A1823" s="9" t="s">
        <v>2394</v>
      </c>
      <c r="B1823" s="9" t="s">
        <v>2392</v>
      </c>
      <c r="C1823" s="9" t="s">
        <v>2392</v>
      </c>
    </row>
    <row r="1824" spans="1:3">
      <c r="A1824" s="9" t="s">
        <v>2395</v>
      </c>
      <c r="B1824" s="9" t="s">
        <v>2396</v>
      </c>
      <c r="C1824" s="9" t="s">
        <v>2395</v>
      </c>
    </row>
    <row r="1825" spans="1:3">
      <c r="A1825" s="6" t="s">
        <v>2397</v>
      </c>
      <c r="B1825" s="6" t="s">
        <v>2398</v>
      </c>
      <c r="C1825" s="6" t="s">
        <v>2399</v>
      </c>
    </row>
    <row r="1826" spans="1:3">
      <c r="A1826" s="6" t="s">
        <v>2400</v>
      </c>
      <c r="B1826" s="6" t="s">
        <v>2398</v>
      </c>
      <c r="C1826" s="6" t="s">
        <v>2399</v>
      </c>
    </row>
    <row r="1827" spans="1:3">
      <c r="A1827" s="6" t="s">
        <v>2401</v>
      </c>
      <c r="B1827" s="6" t="s">
        <v>2398</v>
      </c>
      <c r="C1827" s="6" t="s">
        <v>2399</v>
      </c>
    </row>
    <row r="1828" spans="1:3">
      <c r="A1828" s="6" t="s">
        <v>2402</v>
      </c>
      <c r="B1828" s="6" t="s">
        <v>2398</v>
      </c>
      <c r="C1828" s="6" t="s">
        <v>2399</v>
      </c>
    </row>
    <row r="1829" spans="1:3">
      <c r="A1829" s="6" t="s">
        <v>2403</v>
      </c>
      <c r="B1829" s="6" t="s">
        <v>2398</v>
      </c>
      <c r="C1829" s="6" t="s">
        <v>2399</v>
      </c>
    </row>
    <row r="1830" spans="1:3">
      <c r="A1830" s="6" t="s">
        <v>2404</v>
      </c>
      <c r="B1830" s="6" t="s">
        <v>2404</v>
      </c>
      <c r="C1830" s="6" t="s">
        <v>2399</v>
      </c>
    </row>
    <row r="1831" spans="1:3">
      <c r="A1831" s="9" t="s">
        <v>2405</v>
      </c>
      <c r="B1831" s="9" t="s">
        <v>2398</v>
      </c>
      <c r="C1831" s="9" t="s">
        <v>2399</v>
      </c>
    </row>
    <row r="1832" spans="1:3">
      <c r="A1832" s="9" t="s">
        <v>2406</v>
      </c>
      <c r="B1832" s="9" t="s">
        <v>2398</v>
      </c>
      <c r="C1832" s="9" t="s">
        <v>2399</v>
      </c>
    </row>
    <row r="1833" spans="1:3">
      <c r="A1833" s="9" t="s">
        <v>2407</v>
      </c>
      <c r="B1833" s="9" t="s">
        <v>2398</v>
      </c>
      <c r="C1833" s="9" t="s">
        <v>2399</v>
      </c>
    </row>
    <row r="1834" spans="1:3">
      <c r="A1834" s="9" t="s">
        <v>2408</v>
      </c>
      <c r="B1834" s="9" t="s">
        <v>2398</v>
      </c>
      <c r="C1834" s="9" t="s">
        <v>2399</v>
      </c>
    </row>
    <row r="1835" spans="1:3">
      <c r="A1835" s="9" t="s">
        <v>2409</v>
      </c>
      <c r="B1835" s="9" t="s">
        <v>2398</v>
      </c>
      <c r="C1835" s="9" t="s">
        <v>2399</v>
      </c>
    </row>
    <row r="1836" spans="1:3">
      <c r="A1836" s="9" t="s">
        <v>2410</v>
      </c>
      <c r="B1836" s="9" t="s">
        <v>2404</v>
      </c>
      <c r="C1836" s="9" t="s">
        <v>2399</v>
      </c>
    </row>
    <row r="1837" spans="1:3">
      <c r="A1837" s="6" t="s">
        <v>2411</v>
      </c>
      <c r="B1837" s="6" t="s">
        <v>2357</v>
      </c>
      <c r="C1837" s="6" t="s">
        <v>2357</v>
      </c>
    </row>
    <row r="1838" spans="1:3">
      <c r="A1838" s="6" t="s">
        <v>2412</v>
      </c>
      <c r="B1838" s="6" t="s">
        <v>2357</v>
      </c>
      <c r="C1838" s="6" t="s">
        <v>2357</v>
      </c>
    </row>
    <row r="1839" spans="1:3">
      <c r="A1839" s="6" t="s">
        <v>2413</v>
      </c>
      <c r="B1839" s="6" t="s">
        <v>2357</v>
      </c>
      <c r="C1839" s="6" t="s">
        <v>2357</v>
      </c>
    </row>
    <row r="1840" spans="1:3">
      <c r="A1840" s="6" t="s">
        <v>2414</v>
      </c>
      <c r="B1840" s="6" t="s">
        <v>2357</v>
      </c>
      <c r="C1840" s="6" t="s">
        <v>2357</v>
      </c>
    </row>
    <row r="1841" spans="1:3">
      <c r="A1841" s="6" t="s">
        <v>2415</v>
      </c>
      <c r="B1841" s="6" t="s">
        <v>2357</v>
      </c>
      <c r="C1841" s="6" t="s">
        <v>2357</v>
      </c>
    </row>
    <row r="1842" spans="1:3">
      <c r="A1842" s="6" t="s">
        <v>2416</v>
      </c>
      <c r="B1842" s="6" t="s">
        <v>2357</v>
      </c>
      <c r="C1842" s="6" t="s">
        <v>2357</v>
      </c>
    </row>
    <row r="1843" spans="1:3">
      <c r="A1843" s="6" t="s">
        <v>2417</v>
      </c>
      <c r="B1843" s="6" t="s">
        <v>2357</v>
      </c>
      <c r="C1843" s="6" t="s">
        <v>2357</v>
      </c>
    </row>
    <row r="1844" spans="1:3">
      <c r="A1844" s="6" t="s">
        <v>2418</v>
      </c>
      <c r="B1844" s="6" t="s">
        <v>2357</v>
      </c>
      <c r="C1844" s="6" t="s">
        <v>2357</v>
      </c>
    </row>
    <row r="1845" spans="1:3">
      <c r="A1845" s="6" t="s">
        <v>2419</v>
      </c>
      <c r="B1845" s="6" t="s">
        <v>2357</v>
      </c>
      <c r="C1845" s="6" t="s">
        <v>2357</v>
      </c>
    </row>
    <row r="1846" spans="1:3">
      <c r="A1846" s="6" t="s">
        <v>2420</v>
      </c>
      <c r="B1846" s="6" t="s">
        <v>2357</v>
      </c>
      <c r="C1846" s="6" t="s">
        <v>2357</v>
      </c>
    </row>
    <row r="1847" spans="1:3">
      <c r="A1847" s="6" t="s">
        <v>2421</v>
      </c>
      <c r="B1847" s="6" t="s">
        <v>2357</v>
      </c>
      <c r="C1847" s="6" t="s">
        <v>2357</v>
      </c>
    </row>
    <row r="1848" spans="1:3">
      <c r="A1848" s="6" t="s">
        <v>2422</v>
      </c>
      <c r="B1848" s="6" t="s">
        <v>2357</v>
      </c>
      <c r="C1848" s="6" t="s">
        <v>2357</v>
      </c>
    </row>
    <row r="1849" spans="1:3">
      <c r="A1849" s="6" t="s">
        <v>2423</v>
      </c>
      <c r="B1849" s="6" t="s">
        <v>2357</v>
      </c>
      <c r="C1849" s="6" t="s">
        <v>2357</v>
      </c>
    </row>
    <row r="1850" spans="1:3">
      <c r="A1850" s="6" t="s">
        <v>2424</v>
      </c>
      <c r="B1850" s="6" t="s">
        <v>2357</v>
      </c>
      <c r="C1850" s="6" t="s">
        <v>2357</v>
      </c>
    </row>
    <row r="1851" spans="1:3">
      <c r="A1851" s="6" t="s">
        <v>2425</v>
      </c>
      <c r="B1851" s="6" t="s">
        <v>2357</v>
      </c>
      <c r="C1851" s="6" t="s">
        <v>2357</v>
      </c>
    </row>
    <row r="1852" spans="1:3">
      <c r="A1852" s="6" t="s">
        <v>2426</v>
      </c>
      <c r="B1852" s="6" t="s">
        <v>2357</v>
      </c>
      <c r="C1852" s="6" t="s">
        <v>2357</v>
      </c>
    </row>
    <row r="1853" spans="1:3">
      <c r="A1853" s="6" t="s">
        <v>2427</v>
      </c>
      <c r="B1853" s="6" t="s">
        <v>2357</v>
      </c>
      <c r="C1853" s="6" t="s">
        <v>2357</v>
      </c>
    </row>
    <row r="1854" spans="1:3">
      <c r="A1854" s="6" t="s">
        <v>2428</v>
      </c>
      <c r="B1854" s="6" t="s">
        <v>2357</v>
      </c>
      <c r="C1854" s="6" t="s">
        <v>2357</v>
      </c>
    </row>
    <row r="1855" ht="27" spans="1:3">
      <c r="A1855" s="6" t="s">
        <v>2429</v>
      </c>
      <c r="B1855" s="6" t="s">
        <v>2328</v>
      </c>
      <c r="C1855" s="6" t="s">
        <v>2328</v>
      </c>
    </row>
    <row r="1856" ht="27" spans="1:3">
      <c r="A1856" s="6" t="s">
        <v>2430</v>
      </c>
      <c r="B1856" s="6" t="s">
        <v>2328</v>
      </c>
      <c r="C1856" s="6" t="s">
        <v>2328</v>
      </c>
    </row>
    <row r="1857" ht="27" spans="1:3">
      <c r="A1857" s="6" t="s">
        <v>2431</v>
      </c>
      <c r="B1857" s="6" t="s">
        <v>2328</v>
      </c>
      <c r="C1857" s="6" t="s">
        <v>2328</v>
      </c>
    </row>
    <row r="1858" ht="27" spans="1:3">
      <c r="A1858" s="6" t="s">
        <v>2432</v>
      </c>
      <c r="B1858" s="6" t="s">
        <v>2328</v>
      </c>
      <c r="C1858" s="6" t="s">
        <v>2328</v>
      </c>
    </row>
    <row r="1859" ht="27" spans="1:3">
      <c r="A1859" s="6" t="s">
        <v>2433</v>
      </c>
      <c r="B1859" s="6" t="s">
        <v>2328</v>
      </c>
      <c r="C1859" s="6" t="s">
        <v>2328</v>
      </c>
    </row>
    <row r="1860" ht="27" spans="1:3">
      <c r="A1860" s="6" t="s">
        <v>2434</v>
      </c>
      <c r="B1860" s="6" t="s">
        <v>2328</v>
      </c>
      <c r="C1860" s="6" t="s">
        <v>2328</v>
      </c>
    </row>
    <row r="1861" ht="27" spans="1:3">
      <c r="A1861" s="6" t="s">
        <v>2435</v>
      </c>
      <c r="B1861" s="6" t="s">
        <v>2328</v>
      </c>
      <c r="C1861" s="6" t="s">
        <v>2328</v>
      </c>
    </row>
    <row r="1862" ht="27" spans="1:3">
      <c r="A1862" s="6" t="s">
        <v>2436</v>
      </c>
      <c r="B1862" s="6" t="s">
        <v>2328</v>
      </c>
      <c r="C1862" s="6" t="s">
        <v>2328</v>
      </c>
    </row>
    <row r="1863" ht="27" spans="1:3">
      <c r="A1863" s="6" t="s">
        <v>2437</v>
      </c>
      <c r="B1863" s="6" t="s">
        <v>2328</v>
      </c>
      <c r="C1863" s="6" t="s">
        <v>2328</v>
      </c>
    </row>
    <row r="1864" ht="27" spans="1:3">
      <c r="A1864" s="6" t="s">
        <v>2438</v>
      </c>
      <c r="B1864" s="6" t="s">
        <v>2328</v>
      </c>
      <c r="C1864" s="6" t="s">
        <v>2328</v>
      </c>
    </row>
    <row r="1865" ht="27" spans="1:3">
      <c r="A1865" s="6" t="s">
        <v>2439</v>
      </c>
      <c r="B1865" s="6" t="s">
        <v>2328</v>
      </c>
      <c r="C1865" s="6" t="s">
        <v>2328</v>
      </c>
    </row>
    <row r="1866" ht="27" spans="1:3">
      <c r="A1866" s="6" t="s">
        <v>2440</v>
      </c>
      <c r="B1866" s="6" t="s">
        <v>2328</v>
      </c>
      <c r="C1866" s="6" t="s">
        <v>2328</v>
      </c>
    </row>
    <row r="1867" ht="27" spans="1:3">
      <c r="A1867" s="6" t="s">
        <v>2441</v>
      </c>
      <c r="B1867" s="6" t="s">
        <v>2328</v>
      </c>
      <c r="C1867" s="6" t="s">
        <v>2328</v>
      </c>
    </row>
    <row r="1868" ht="27" spans="1:3">
      <c r="A1868" s="6" t="s">
        <v>2442</v>
      </c>
      <c r="B1868" s="6" t="s">
        <v>2328</v>
      </c>
      <c r="C1868" s="6" t="s">
        <v>2328</v>
      </c>
    </row>
    <row r="1869" ht="27" spans="1:3">
      <c r="A1869" s="6" t="s">
        <v>2443</v>
      </c>
      <c r="B1869" s="6" t="s">
        <v>2328</v>
      </c>
      <c r="C1869" s="6" t="s">
        <v>2328</v>
      </c>
    </row>
    <row r="1870" ht="27" spans="1:3">
      <c r="A1870" s="6" t="s">
        <v>2444</v>
      </c>
      <c r="B1870" s="6" t="s">
        <v>2328</v>
      </c>
      <c r="C1870" s="6" t="s">
        <v>2328</v>
      </c>
    </row>
    <row r="1871" ht="27" spans="1:3">
      <c r="A1871" s="6" t="s">
        <v>2445</v>
      </c>
      <c r="B1871" s="6" t="s">
        <v>2328</v>
      </c>
      <c r="C1871" s="6" t="s">
        <v>2328</v>
      </c>
    </row>
    <row r="1872" ht="27" spans="1:3">
      <c r="A1872" s="6" t="s">
        <v>2446</v>
      </c>
      <c r="B1872" s="6" t="s">
        <v>2328</v>
      </c>
      <c r="C1872" s="6" t="s">
        <v>2328</v>
      </c>
    </row>
    <row r="1873" ht="27" spans="1:3">
      <c r="A1873" s="6" t="s">
        <v>2447</v>
      </c>
      <c r="B1873" s="6" t="s">
        <v>2328</v>
      </c>
      <c r="C1873" s="6" t="s">
        <v>2328</v>
      </c>
    </row>
    <row r="1874" ht="27" spans="1:3">
      <c r="A1874" s="6" t="s">
        <v>2448</v>
      </c>
      <c r="B1874" s="6" t="s">
        <v>2328</v>
      </c>
      <c r="C1874" s="6" t="s">
        <v>2328</v>
      </c>
    </row>
    <row r="1875" ht="27" spans="1:3">
      <c r="A1875" s="6" t="s">
        <v>2449</v>
      </c>
      <c r="B1875" s="6" t="s">
        <v>2328</v>
      </c>
      <c r="C1875" s="6" t="s">
        <v>2328</v>
      </c>
    </row>
    <row r="1876" ht="27" spans="1:3">
      <c r="A1876" s="6" t="s">
        <v>2450</v>
      </c>
      <c r="B1876" s="6" t="s">
        <v>2328</v>
      </c>
      <c r="C1876" s="6" t="s">
        <v>2328</v>
      </c>
    </row>
    <row r="1877" ht="27" spans="1:3">
      <c r="A1877" s="6" t="s">
        <v>2451</v>
      </c>
      <c r="B1877" s="6" t="s">
        <v>2376</v>
      </c>
      <c r="C1877" s="6" t="s">
        <v>2376</v>
      </c>
    </row>
    <row r="1878" ht="27" spans="1:3">
      <c r="A1878" s="6" t="s">
        <v>2452</v>
      </c>
      <c r="B1878" s="6" t="s">
        <v>2376</v>
      </c>
      <c r="C1878" s="6" t="s">
        <v>2376</v>
      </c>
    </row>
    <row r="1879" ht="27" spans="1:3">
      <c r="A1879" s="6" t="s">
        <v>2453</v>
      </c>
      <c r="B1879" s="6" t="s">
        <v>2376</v>
      </c>
      <c r="C1879" s="6" t="s">
        <v>2376</v>
      </c>
    </row>
    <row r="1880" ht="27" spans="1:3">
      <c r="A1880" s="6" t="s">
        <v>2454</v>
      </c>
      <c r="B1880" s="6" t="s">
        <v>2376</v>
      </c>
      <c r="C1880" s="6" t="s">
        <v>2376</v>
      </c>
    </row>
    <row r="1881" ht="27" spans="1:3">
      <c r="A1881" s="6" t="s">
        <v>2455</v>
      </c>
      <c r="B1881" s="6" t="s">
        <v>2456</v>
      </c>
      <c r="C1881" s="6" t="s">
        <v>2456</v>
      </c>
    </row>
    <row r="1882" ht="27" spans="1:3">
      <c r="A1882" s="6" t="s">
        <v>2457</v>
      </c>
      <c r="B1882" s="6" t="s">
        <v>2456</v>
      </c>
      <c r="C1882" s="6" t="s">
        <v>2456</v>
      </c>
    </row>
    <row r="1883" ht="27" spans="1:3">
      <c r="A1883" s="6" t="s">
        <v>2458</v>
      </c>
      <c r="B1883" s="6" t="s">
        <v>2456</v>
      </c>
      <c r="C1883" s="6" t="s">
        <v>2456</v>
      </c>
    </row>
    <row r="1884" ht="27" spans="1:3">
      <c r="A1884" s="9" t="s">
        <v>2459</v>
      </c>
      <c r="B1884" s="9" t="s">
        <v>2456</v>
      </c>
      <c r="C1884" s="9" t="s">
        <v>2456</v>
      </c>
    </row>
    <row r="1885" ht="27" spans="1:3">
      <c r="A1885" s="9" t="s">
        <v>2460</v>
      </c>
      <c r="B1885" s="9" t="s">
        <v>2456</v>
      </c>
      <c r="C1885" s="9" t="s">
        <v>2456</v>
      </c>
    </row>
    <row r="1886" ht="27" spans="1:3">
      <c r="A1886" s="6" t="s">
        <v>2461</v>
      </c>
      <c r="B1886" s="6" t="s">
        <v>2351</v>
      </c>
      <c r="C1886" s="6" t="s">
        <v>2352</v>
      </c>
    </row>
    <row r="1887" ht="27" spans="1:3">
      <c r="A1887" s="6" t="s">
        <v>2462</v>
      </c>
      <c r="B1887" s="6" t="s">
        <v>2354</v>
      </c>
      <c r="C1887" s="6" t="s">
        <v>2352</v>
      </c>
    </row>
    <row r="1888" ht="27" spans="1:3">
      <c r="A1888" s="6" t="s">
        <v>2463</v>
      </c>
      <c r="B1888" s="6" t="s">
        <v>2351</v>
      </c>
      <c r="C1888" s="6" t="s">
        <v>2352</v>
      </c>
    </row>
    <row r="1889" ht="18.75" spans="1:3">
      <c r="A1889" s="5"/>
      <c r="B1889" s="5"/>
      <c r="C1889" s="5"/>
    </row>
    <row r="1890" ht="67.5" spans="1:3">
      <c r="A1890" s="6" t="s">
        <v>2464</v>
      </c>
      <c r="B1890" s="6" t="s">
        <v>2465</v>
      </c>
      <c r="C1890" s="6" t="s">
        <v>2465</v>
      </c>
    </row>
    <row r="1891" ht="67.5" spans="1:3">
      <c r="A1891" s="6" t="s">
        <v>2466</v>
      </c>
      <c r="B1891" s="6" t="s">
        <v>2465</v>
      </c>
      <c r="C1891" s="6" t="s">
        <v>2465</v>
      </c>
    </row>
    <row r="1892" ht="67.5" spans="1:3">
      <c r="A1892" s="6" t="s">
        <v>2467</v>
      </c>
      <c r="B1892" s="6" t="s">
        <v>2465</v>
      </c>
      <c r="C1892" s="6" t="s">
        <v>2465</v>
      </c>
    </row>
    <row r="1893" ht="40.5" spans="1:3">
      <c r="A1893" s="8" t="s">
        <v>2468</v>
      </c>
      <c r="B1893" s="6" t="s">
        <v>2469</v>
      </c>
      <c r="C1893" s="6" t="s">
        <v>2469</v>
      </c>
    </row>
    <row r="1894" ht="40.5" spans="1:3">
      <c r="A1894" s="8" t="s">
        <v>2470</v>
      </c>
      <c r="B1894" s="6" t="s">
        <v>2469</v>
      </c>
      <c r="C1894" s="6" t="s">
        <v>2469</v>
      </c>
    </row>
    <row r="1895" ht="40.5" spans="1:3">
      <c r="A1895" s="6" t="s">
        <v>2471</v>
      </c>
      <c r="B1895" s="6" t="s">
        <v>2469</v>
      </c>
      <c r="C1895" s="6" t="s">
        <v>2469</v>
      </c>
    </row>
    <row r="1896" ht="40.5" spans="1:3">
      <c r="A1896" s="6" t="s">
        <v>2472</v>
      </c>
      <c r="B1896" s="6" t="s">
        <v>2469</v>
      </c>
      <c r="C1896" s="6" t="s">
        <v>2469</v>
      </c>
    </row>
    <row r="1897" ht="40.5" spans="1:3">
      <c r="A1897" s="6" t="s">
        <v>2473</v>
      </c>
      <c r="B1897" s="6" t="s">
        <v>2469</v>
      </c>
      <c r="C1897" s="6" t="s">
        <v>2469</v>
      </c>
    </row>
    <row r="1898" ht="40.5" spans="1:3">
      <c r="A1898" s="6" t="s">
        <v>2474</v>
      </c>
      <c r="B1898" s="6" t="s">
        <v>2469</v>
      </c>
      <c r="C1898" s="6" t="s">
        <v>2469</v>
      </c>
    </row>
    <row r="1899" ht="40.5" spans="1:3">
      <c r="A1899" s="6" t="s">
        <v>2475</v>
      </c>
      <c r="B1899" s="6" t="s">
        <v>2469</v>
      </c>
      <c r="C1899" s="6" t="s">
        <v>2469</v>
      </c>
    </row>
    <row r="1900" ht="40.5" spans="1:3">
      <c r="A1900" s="6" t="s">
        <v>2476</v>
      </c>
      <c r="B1900" s="6" t="s">
        <v>2469</v>
      </c>
      <c r="C1900" s="6" t="s">
        <v>2469</v>
      </c>
    </row>
    <row r="1901" ht="40.5" spans="1:3">
      <c r="A1901" s="6" t="s">
        <v>2477</v>
      </c>
      <c r="B1901" s="6" t="s">
        <v>2469</v>
      </c>
      <c r="C1901" s="6" t="s">
        <v>2469</v>
      </c>
    </row>
    <row r="1902" ht="40.5" spans="1:3">
      <c r="A1902" s="6" t="s">
        <v>2478</v>
      </c>
      <c r="B1902" s="6" t="s">
        <v>2469</v>
      </c>
      <c r="C1902" s="6" t="s">
        <v>2469</v>
      </c>
    </row>
    <row r="1903" ht="40.5" spans="1:3">
      <c r="A1903" s="6" t="s">
        <v>2479</v>
      </c>
      <c r="B1903" s="6" t="s">
        <v>2469</v>
      </c>
      <c r="C1903" s="6" t="s">
        <v>2469</v>
      </c>
    </row>
    <row r="1904" ht="40.5" spans="1:3">
      <c r="A1904" s="6" t="s">
        <v>2480</v>
      </c>
      <c r="B1904" s="6" t="s">
        <v>2469</v>
      </c>
      <c r="C1904" s="6" t="s">
        <v>2469</v>
      </c>
    </row>
    <row r="1905" ht="40.5" spans="1:3">
      <c r="A1905" s="6" t="s">
        <v>2481</v>
      </c>
      <c r="B1905" s="6" t="s">
        <v>2469</v>
      </c>
      <c r="C1905" s="6" t="s">
        <v>2469</v>
      </c>
    </row>
    <row r="1906" ht="40.5" spans="1:3">
      <c r="A1906" s="6" t="s">
        <v>2482</v>
      </c>
      <c r="B1906" s="6" t="s">
        <v>2469</v>
      </c>
      <c r="C1906" s="6" t="s">
        <v>2469</v>
      </c>
    </row>
    <row r="1907" ht="54" spans="1:3">
      <c r="A1907" s="6" t="s">
        <v>2483</v>
      </c>
      <c r="B1907" s="6" t="s">
        <v>2484</v>
      </c>
      <c r="C1907" s="6" t="s">
        <v>2484</v>
      </c>
    </row>
    <row r="1908" ht="54" spans="1:3">
      <c r="A1908" s="6" t="s">
        <v>2485</v>
      </c>
      <c r="B1908" s="6" t="s">
        <v>2484</v>
      </c>
      <c r="C1908" s="6" t="s">
        <v>2484</v>
      </c>
    </row>
    <row r="1909" ht="54" spans="1:3">
      <c r="A1909" s="6" t="s">
        <v>2486</v>
      </c>
      <c r="B1909" s="6" t="s">
        <v>2484</v>
      </c>
      <c r="C1909" s="6" t="s">
        <v>2484</v>
      </c>
    </row>
    <row r="1910" spans="1:3">
      <c r="A1910" s="6" t="s">
        <v>2487</v>
      </c>
      <c r="B1910" s="6" t="s">
        <v>2488</v>
      </c>
      <c r="C1910" s="6" t="s">
        <v>2488</v>
      </c>
    </row>
    <row r="1911" spans="1:3">
      <c r="A1911" s="6" t="s">
        <v>2489</v>
      </c>
      <c r="B1911" s="6" t="s">
        <v>2488</v>
      </c>
      <c r="C1911" s="6" t="s">
        <v>2488</v>
      </c>
    </row>
    <row r="1912" spans="1:3">
      <c r="A1912" s="6" t="s">
        <v>2490</v>
      </c>
      <c r="B1912" s="6" t="s">
        <v>2488</v>
      </c>
      <c r="C1912" s="6" t="s">
        <v>2488</v>
      </c>
    </row>
    <row r="1913" ht="27" spans="1:3">
      <c r="A1913" s="6" t="s">
        <v>2491</v>
      </c>
      <c r="B1913" s="6" t="s">
        <v>2492</v>
      </c>
      <c r="C1913" s="6" t="s">
        <v>2492</v>
      </c>
    </row>
    <row r="1914" ht="40.5" spans="1:3">
      <c r="A1914" s="6" t="s">
        <v>2493</v>
      </c>
      <c r="B1914" s="6" t="s">
        <v>2494</v>
      </c>
      <c r="C1914" s="6" t="s">
        <v>2494</v>
      </c>
    </row>
    <row r="1915" ht="40.5" spans="1:3">
      <c r="A1915" s="6" t="s">
        <v>2495</v>
      </c>
      <c r="B1915" s="6" t="s">
        <v>2494</v>
      </c>
      <c r="C1915" s="6" t="s">
        <v>2494</v>
      </c>
    </row>
    <row r="1916" ht="40.5" spans="1:3">
      <c r="A1916" s="6" t="s">
        <v>2496</v>
      </c>
      <c r="B1916" s="6" t="s">
        <v>2494</v>
      </c>
      <c r="C1916" s="6" t="s">
        <v>2494</v>
      </c>
    </row>
    <row r="1917" spans="1:3">
      <c r="A1917" s="6" t="s">
        <v>2497</v>
      </c>
      <c r="B1917" s="6" t="s">
        <v>2498</v>
      </c>
      <c r="C1917" s="6" t="s">
        <v>2498</v>
      </c>
    </row>
    <row r="1918" spans="1:3">
      <c r="A1918" s="6" t="s">
        <v>2499</v>
      </c>
      <c r="B1918" s="6" t="s">
        <v>2500</v>
      </c>
      <c r="C1918" s="6" t="s">
        <v>2500</v>
      </c>
    </row>
    <row r="1919" spans="1:3">
      <c r="A1919" s="6" t="s">
        <v>2501</v>
      </c>
      <c r="B1919" s="6" t="s">
        <v>2500</v>
      </c>
      <c r="C1919" s="6" t="s">
        <v>2500</v>
      </c>
    </row>
    <row r="1920" spans="1:3">
      <c r="A1920" s="6" t="s">
        <v>2502</v>
      </c>
      <c r="B1920" s="6" t="s">
        <v>2502</v>
      </c>
      <c r="C1920" s="6" t="s">
        <v>2502</v>
      </c>
    </row>
    <row r="1921" spans="1:3">
      <c r="A1921" s="6" t="s">
        <v>2503</v>
      </c>
      <c r="B1921" s="6" t="s">
        <v>2498</v>
      </c>
      <c r="C1921" s="6" t="s">
        <v>2498</v>
      </c>
    </row>
    <row r="1922" spans="1:3">
      <c r="A1922" s="6" t="s">
        <v>2504</v>
      </c>
      <c r="B1922" s="6" t="s">
        <v>2504</v>
      </c>
      <c r="C1922" s="6" t="s">
        <v>2504</v>
      </c>
    </row>
    <row r="1923" ht="27" spans="1:3">
      <c r="A1923" s="6" t="s">
        <v>2505</v>
      </c>
      <c r="B1923" s="6" t="s">
        <v>2506</v>
      </c>
      <c r="C1923" s="6" t="s">
        <v>2506</v>
      </c>
    </row>
    <row r="1924" ht="27" spans="1:3">
      <c r="A1924" s="6" t="s">
        <v>2507</v>
      </c>
      <c r="B1924" s="6" t="s">
        <v>2506</v>
      </c>
      <c r="C1924" s="6" t="s">
        <v>2506</v>
      </c>
    </row>
    <row r="1925" ht="27" spans="1:3">
      <c r="A1925" s="6" t="s">
        <v>2508</v>
      </c>
      <c r="B1925" s="6" t="s">
        <v>2506</v>
      </c>
      <c r="C1925" s="6" t="s">
        <v>2506</v>
      </c>
    </row>
    <row r="1926" spans="1:3">
      <c r="A1926" s="6" t="s">
        <v>2509</v>
      </c>
      <c r="B1926" s="6" t="s">
        <v>2500</v>
      </c>
      <c r="C1926" s="6" t="s">
        <v>2500</v>
      </c>
    </row>
    <row r="1927" spans="1:3">
      <c r="A1927" s="6" t="s">
        <v>2510</v>
      </c>
      <c r="B1927" s="6" t="s">
        <v>2511</v>
      </c>
      <c r="C1927" s="6" t="s">
        <v>2511</v>
      </c>
    </row>
    <row r="1928" spans="1:3">
      <c r="A1928" s="6" t="s">
        <v>2512</v>
      </c>
      <c r="B1928" s="6" t="s">
        <v>2512</v>
      </c>
      <c r="C1928" s="6" t="s">
        <v>2512</v>
      </c>
    </row>
    <row r="1929" spans="1:3">
      <c r="A1929" s="6" t="s">
        <v>2513</v>
      </c>
      <c r="B1929" s="6" t="s">
        <v>2513</v>
      </c>
      <c r="C1929" s="6" t="s">
        <v>2513</v>
      </c>
    </row>
    <row r="1930" spans="1:3">
      <c r="A1930" s="6" t="s">
        <v>2514</v>
      </c>
      <c r="B1930" s="6" t="s">
        <v>2514</v>
      </c>
      <c r="C1930" s="6" t="s">
        <v>2514</v>
      </c>
    </row>
    <row r="1931" spans="1:3">
      <c r="A1931" s="6" t="s">
        <v>2515</v>
      </c>
      <c r="B1931" s="6" t="s">
        <v>2516</v>
      </c>
      <c r="C1931" s="6" t="s">
        <v>2516</v>
      </c>
    </row>
    <row r="1932" spans="1:3">
      <c r="A1932" s="6" t="s">
        <v>2517</v>
      </c>
      <c r="B1932" s="6" t="s">
        <v>2516</v>
      </c>
      <c r="C1932" s="6" t="s">
        <v>2516</v>
      </c>
    </row>
    <row r="1933" spans="1:3">
      <c r="A1933" s="6" t="s">
        <v>2518</v>
      </c>
      <c r="B1933" s="6" t="s">
        <v>2516</v>
      </c>
      <c r="C1933" s="6" t="s">
        <v>2516</v>
      </c>
    </row>
    <row r="1934" spans="1:3">
      <c r="A1934" s="6" t="s">
        <v>2519</v>
      </c>
      <c r="B1934" s="6" t="s">
        <v>2516</v>
      </c>
      <c r="C1934" s="6" t="s">
        <v>2516</v>
      </c>
    </row>
    <row r="1935" spans="1:3">
      <c r="A1935" s="6" t="s">
        <v>2520</v>
      </c>
      <c r="B1935" s="6" t="s">
        <v>2516</v>
      </c>
      <c r="C1935" s="6" t="s">
        <v>2516</v>
      </c>
    </row>
    <row r="1936" ht="27" spans="1:3">
      <c r="A1936" s="6" t="s">
        <v>2521</v>
      </c>
      <c r="B1936" s="6" t="s">
        <v>2516</v>
      </c>
      <c r="C1936" s="6" t="s">
        <v>2516</v>
      </c>
    </row>
    <row r="1937" spans="1:3">
      <c r="A1937" s="16" t="s">
        <v>2522</v>
      </c>
      <c r="B1937" s="16" t="s">
        <v>2516</v>
      </c>
      <c r="C1937" s="16" t="s">
        <v>2516</v>
      </c>
    </row>
    <row r="1938" ht="27" spans="1:3">
      <c r="A1938" s="16" t="s">
        <v>2523</v>
      </c>
      <c r="B1938" s="16" t="s">
        <v>2516</v>
      </c>
      <c r="C1938" s="16" t="s">
        <v>2516</v>
      </c>
    </row>
    <row r="1939" spans="1:3">
      <c r="A1939" s="16" t="s">
        <v>2524</v>
      </c>
      <c r="B1939" s="16" t="s">
        <v>2516</v>
      </c>
      <c r="C1939" s="16" t="s">
        <v>2516</v>
      </c>
    </row>
    <row r="1940" ht="40.5" spans="1:3">
      <c r="A1940" s="6" t="s">
        <v>2525</v>
      </c>
      <c r="B1940" s="6" t="s">
        <v>2526</v>
      </c>
      <c r="C1940" s="6" t="s">
        <v>2527</v>
      </c>
    </row>
    <row r="1941" ht="40.5" spans="1:3">
      <c r="A1941" s="6" t="s">
        <v>2528</v>
      </c>
      <c r="B1941" s="6" t="s">
        <v>2526</v>
      </c>
      <c r="C1941" s="6" t="s">
        <v>2527</v>
      </c>
    </row>
    <row r="1942" ht="40.5" spans="1:3">
      <c r="A1942" s="6" t="s">
        <v>2529</v>
      </c>
      <c r="B1942" s="6" t="s">
        <v>2530</v>
      </c>
      <c r="C1942" s="6" t="s">
        <v>2527</v>
      </c>
    </row>
    <row r="1943" ht="40.5" spans="1:3">
      <c r="A1943" s="6" t="s">
        <v>2531</v>
      </c>
      <c r="B1943" s="6" t="s">
        <v>2530</v>
      </c>
      <c r="C1943" s="6" t="s">
        <v>2527</v>
      </c>
    </row>
    <row r="1944" ht="27" spans="1:3">
      <c r="A1944" s="6" t="s">
        <v>2532</v>
      </c>
      <c r="B1944" s="6" t="s">
        <v>2533</v>
      </c>
      <c r="C1944" s="6" t="s">
        <v>2527</v>
      </c>
    </row>
    <row r="1945" ht="27" spans="1:3">
      <c r="A1945" s="6" t="s">
        <v>2534</v>
      </c>
      <c r="B1945" s="6" t="s">
        <v>2533</v>
      </c>
      <c r="C1945" s="6" t="s">
        <v>2527</v>
      </c>
    </row>
    <row r="1946" spans="1:3">
      <c r="A1946" s="6" t="s">
        <v>2535</v>
      </c>
      <c r="B1946" s="6" t="s">
        <v>2536</v>
      </c>
      <c r="C1946" s="6" t="s">
        <v>2536</v>
      </c>
    </row>
    <row r="1947" spans="1:3">
      <c r="A1947" s="6" t="s">
        <v>2537</v>
      </c>
      <c r="B1947" s="6" t="s">
        <v>2536</v>
      </c>
      <c r="C1947" s="6" t="s">
        <v>2536</v>
      </c>
    </row>
    <row r="1948" spans="1:3">
      <c r="A1948" s="6" t="s">
        <v>2538</v>
      </c>
      <c r="B1948" s="6" t="s">
        <v>2539</v>
      </c>
      <c r="C1948" s="6" t="s">
        <v>2539</v>
      </c>
    </row>
    <row r="1949" spans="1:3">
      <c r="A1949" s="6" t="s">
        <v>2540</v>
      </c>
      <c r="B1949" s="6" t="s">
        <v>2498</v>
      </c>
      <c r="C1949" s="6" t="s">
        <v>2498</v>
      </c>
    </row>
    <row r="1950" ht="27" spans="1:3">
      <c r="A1950" s="6" t="s">
        <v>2541</v>
      </c>
      <c r="B1950" s="6" t="s">
        <v>2542</v>
      </c>
      <c r="C1950" s="6" t="s">
        <v>2543</v>
      </c>
    </row>
    <row r="1951" ht="27" spans="1:3">
      <c r="A1951" s="6" t="s">
        <v>2544</v>
      </c>
      <c r="B1951" s="6" t="s">
        <v>2542</v>
      </c>
      <c r="C1951" s="6" t="s">
        <v>2543</v>
      </c>
    </row>
    <row r="1952" ht="27" spans="1:3">
      <c r="A1952" s="6" t="s">
        <v>2545</v>
      </c>
      <c r="B1952" s="6" t="s">
        <v>2542</v>
      </c>
      <c r="C1952" s="6" t="s">
        <v>2543</v>
      </c>
    </row>
    <row r="1953" ht="27" spans="1:3">
      <c r="A1953" s="6" t="s">
        <v>2546</v>
      </c>
      <c r="B1953" s="6" t="s">
        <v>2542</v>
      </c>
      <c r="C1953" s="6" t="s">
        <v>2543</v>
      </c>
    </row>
    <row r="1954" ht="27" spans="1:3">
      <c r="A1954" s="6" t="s">
        <v>2547</v>
      </c>
      <c r="B1954" s="6" t="s">
        <v>2542</v>
      </c>
      <c r="C1954" s="6" t="s">
        <v>2543</v>
      </c>
    </row>
    <row r="1955" spans="1:3">
      <c r="A1955" s="6" t="s">
        <v>2548</v>
      </c>
      <c r="B1955" s="6" t="s">
        <v>2548</v>
      </c>
      <c r="C1955" s="6" t="s">
        <v>2548</v>
      </c>
    </row>
    <row r="1956" ht="27" spans="1:3">
      <c r="A1956" s="6" t="s">
        <v>2549</v>
      </c>
      <c r="B1956" s="6" t="s">
        <v>2549</v>
      </c>
      <c r="C1956" s="6" t="s">
        <v>2549</v>
      </c>
    </row>
    <row r="1957" spans="1:3">
      <c r="A1957" s="6" t="s">
        <v>2550</v>
      </c>
      <c r="B1957" s="6" t="s">
        <v>2551</v>
      </c>
      <c r="C1957" s="6" t="s">
        <v>2551</v>
      </c>
    </row>
    <row r="1958" spans="1:3">
      <c r="A1958" s="6" t="s">
        <v>2552</v>
      </c>
      <c r="B1958" s="6" t="s">
        <v>2552</v>
      </c>
      <c r="C1958" s="6" t="s">
        <v>2552</v>
      </c>
    </row>
    <row r="1959" spans="1:3">
      <c r="A1959" s="6" t="s">
        <v>2553</v>
      </c>
      <c r="B1959" s="6" t="s">
        <v>2553</v>
      </c>
      <c r="C1959" s="6" t="s">
        <v>2553</v>
      </c>
    </row>
    <row r="1960" spans="1:3">
      <c r="A1960" s="6" t="s">
        <v>2554</v>
      </c>
      <c r="B1960" s="6" t="s">
        <v>2554</v>
      </c>
      <c r="C1960" s="6" t="s">
        <v>2554</v>
      </c>
    </row>
    <row r="1961" spans="1:3">
      <c r="A1961" s="6" t="s">
        <v>2555</v>
      </c>
      <c r="B1961" s="6" t="s">
        <v>2555</v>
      </c>
      <c r="C1961" s="6" t="s">
        <v>2555</v>
      </c>
    </row>
    <row r="1962" spans="1:3">
      <c r="A1962" s="6" t="s">
        <v>2556</v>
      </c>
      <c r="B1962" s="6" t="s">
        <v>2556</v>
      </c>
      <c r="C1962" s="6" t="s">
        <v>2556</v>
      </c>
    </row>
    <row r="1963" spans="1:3">
      <c r="A1963" s="6" t="s">
        <v>2557</v>
      </c>
      <c r="B1963" s="6" t="s">
        <v>2557</v>
      </c>
      <c r="C1963" s="6" t="s">
        <v>2557</v>
      </c>
    </row>
    <row r="1964" spans="1:3">
      <c r="A1964" s="6" t="s">
        <v>2558</v>
      </c>
      <c r="B1964" s="6" t="s">
        <v>2558</v>
      </c>
      <c r="C1964" s="6" t="s">
        <v>2558</v>
      </c>
    </row>
    <row r="1965" spans="1:3">
      <c r="A1965" s="6" t="s">
        <v>2559</v>
      </c>
      <c r="B1965" s="6" t="s">
        <v>2559</v>
      </c>
      <c r="C1965" s="6" t="s">
        <v>2559</v>
      </c>
    </row>
    <row r="1966" spans="1:3">
      <c r="A1966" s="6" t="s">
        <v>2560</v>
      </c>
      <c r="B1966" s="6" t="s">
        <v>2560</v>
      </c>
      <c r="C1966" s="6" t="s">
        <v>2560</v>
      </c>
    </row>
    <row r="1967" ht="27" spans="1:3">
      <c r="A1967" s="6" t="s">
        <v>2561</v>
      </c>
      <c r="B1967" s="6" t="s">
        <v>2561</v>
      </c>
      <c r="C1967" s="6" t="s">
        <v>2561</v>
      </c>
    </row>
    <row r="1968" spans="1:3">
      <c r="A1968" s="6" t="s">
        <v>2562</v>
      </c>
      <c r="B1968" s="6" t="s">
        <v>2562</v>
      </c>
      <c r="C1968" s="6" t="s">
        <v>2562</v>
      </c>
    </row>
    <row r="1969" spans="1:3">
      <c r="A1969" s="6" t="s">
        <v>2563</v>
      </c>
      <c r="B1969" s="6" t="s">
        <v>2563</v>
      </c>
      <c r="C1969" s="6" t="s">
        <v>2563</v>
      </c>
    </row>
    <row r="1970" spans="1:3">
      <c r="A1970" s="6" t="s">
        <v>2564</v>
      </c>
      <c r="B1970" s="6" t="s">
        <v>2564</v>
      </c>
      <c r="C1970" s="6" t="s">
        <v>2564</v>
      </c>
    </row>
    <row r="1971" spans="1:3">
      <c r="A1971" s="6" t="s">
        <v>2565</v>
      </c>
      <c r="B1971" s="6" t="s">
        <v>2565</v>
      </c>
      <c r="C1971" s="6" t="s">
        <v>2565</v>
      </c>
    </row>
    <row r="1972" spans="1:3">
      <c r="A1972" s="6" t="s">
        <v>2566</v>
      </c>
      <c r="B1972" s="6" t="s">
        <v>2567</v>
      </c>
      <c r="C1972" s="6" t="s">
        <v>2567</v>
      </c>
    </row>
    <row r="1973" spans="1:3">
      <c r="A1973" s="6" t="s">
        <v>2568</v>
      </c>
      <c r="B1973" s="6" t="s">
        <v>2567</v>
      </c>
      <c r="C1973" s="6" t="s">
        <v>2567</v>
      </c>
    </row>
    <row r="1974" spans="1:3">
      <c r="A1974" s="6" t="s">
        <v>2569</v>
      </c>
      <c r="B1974" s="6" t="s">
        <v>2567</v>
      </c>
      <c r="C1974" s="6" t="s">
        <v>2567</v>
      </c>
    </row>
    <row r="1975" spans="1:3">
      <c r="A1975" s="6" t="s">
        <v>2570</v>
      </c>
      <c r="B1975" s="6" t="s">
        <v>2571</v>
      </c>
      <c r="C1975" s="6" t="s">
        <v>2571</v>
      </c>
    </row>
    <row r="1976" spans="1:3">
      <c r="A1976" s="6" t="s">
        <v>2572</v>
      </c>
      <c r="B1976" s="6" t="s">
        <v>2571</v>
      </c>
      <c r="C1976" s="6" t="s">
        <v>2571</v>
      </c>
    </row>
    <row r="1977" spans="1:3">
      <c r="A1977" s="6" t="s">
        <v>2573</v>
      </c>
      <c r="B1977" s="6" t="s">
        <v>2574</v>
      </c>
      <c r="C1977" s="6" t="s">
        <v>2574</v>
      </c>
    </row>
    <row r="1978" spans="1:3">
      <c r="A1978" s="6" t="s">
        <v>2575</v>
      </c>
      <c r="B1978" s="6" t="s">
        <v>2574</v>
      </c>
      <c r="C1978" s="6" t="s">
        <v>2574</v>
      </c>
    </row>
    <row r="1979" spans="1:3">
      <c r="A1979" s="6" t="s">
        <v>2576</v>
      </c>
      <c r="B1979" s="6" t="s">
        <v>2577</v>
      </c>
      <c r="C1979" s="6" t="s">
        <v>2577</v>
      </c>
    </row>
    <row r="1980" spans="1:3">
      <c r="A1980" s="6" t="s">
        <v>2578</v>
      </c>
      <c r="B1980" s="6" t="s">
        <v>2577</v>
      </c>
      <c r="C1980" s="6" t="s">
        <v>2577</v>
      </c>
    </row>
    <row r="1981" spans="1:3">
      <c r="A1981" s="6" t="s">
        <v>2579</v>
      </c>
      <c r="B1981" s="6" t="s">
        <v>2577</v>
      </c>
      <c r="C1981" s="6" t="s">
        <v>2577</v>
      </c>
    </row>
    <row r="1982" ht="27" spans="1:3">
      <c r="A1982" s="6" t="s">
        <v>2580</v>
      </c>
      <c r="B1982" s="6" t="s">
        <v>2581</v>
      </c>
      <c r="C1982" s="6" t="s">
        <v>2581</v>
      </c>
    </row>
    <row r="1983" ht="27" spans="1:3">
      <c r="A1983" s="6" t="s">
        <v>2582</v>
      </c>
      <c r="B1983" s="6" t="s">
        <v>2581</v>
      </c>
      <c r="C1983" s="6" t="s">
        <v>2581</v>
      </c>
    </row>
    <row r="1984" spans="1:3">
      <c r="A1984" s="6" t="s">
        <v>2583</v>
      </c>
      <c r="B1984" s="6" t="s">
        <v>2498</v>
      </c>
      <c r="C1984" s="6" t="s">
        <v>2498</v>
      </c>
    </row>
    <row r="1985" spans="1:3">
      <c r="A1985" s="6" t="s">
        <v>2584</v>
      </c>
      <c r="B1985" s="6" t="s">
        <v>2585</v>
      </c>
      <c r="C1985" s="6" t="s">
        <v>2585</v>
      </c>
    </row>
    <row r="1986" spans="1:3">
      <c r="A1986" s="6" t="s">
        <v>2586</v>
      </c>
      <c r="B1986" s="6" t="s">
        <v>2585</v>
      </c>
      <c r="C1986" s="6" t="s">
        <v>2585</v>
      </c>
    </row>
    <row r="1987" ht="27" spans="1:3">
      <c r="A1987" s="6" t="s">
        <v>2587</v>
      </c>
      <c r="B1987" s="6" t="s">
        <v>2585</v>
      </c>
      <c r="C1987" s="6" t="s">
        <v>2585</v>
      </c>
    </row>
    <row r="1988" ht="27" spans="1:3">
      <c r="A1988" s="6" t="s">
        <v>2588</v>
      </c>
      <c r="B1988" s="6" t="s">
        <v>2588</v>
      </c>
      <c r="C1988" s="6" t="s">
        <v>2588</v>
      </c>
    </row>
    <row r="1989" spans="1:3">
      <c r="A1989" s="6" t="s">
        <v>2589</v>
      </c>
      <c r="B1989" s="6" t="s">
        <v>2589</v>
      </c>
      <c r="C1989" s="6" t="s">
        <v>2589</v>
      </c>
    </row>
    <row r="1990" ht="27" spans="1:3">
      <c r="A1990" s="6" t="s">
        <v>2590</v>
      </c>
      <c r="B1990" s="6" t="s">
        <v>2590</v>
      </c>
      <c r="C1990" s="6" t="s">
        <v>2590</v>
      </c>
    </row>
    <row r="1991" ht="27" spans="1:3">
      <c r="A1991" s="6" t="s">
        <v>2591</v>
      </c>
      <c r="B1991" s="6" t="s">
        <v>2592</v>
      </c>
      <c r="C1991" s="6" t="s">
        <v>2592</v>
      </c>
    </row>
    <row r="1992" ht="27" spans="1:3">
      <c r="A1992" s="6" t="s">
        <v>2593</v>
      </c>
      <c r="B1992" s="6" t="s">
        <v>2592</v>
      </c>
      <c r="C1992" s="6" t="s">
        <v>2592</v>
      </c>
    </row>
    <row r="1993" ht="27" spans="1:3">
      <c r="A1993" s="6" t="s">
        <v>2594</v>
      </c>
      <c r="B1993" s="6" t="s">
        <v>2595</v>
      </c>
      <c r="C1993" s="6" t="s">
        <v>2595</v>
      </c>
    </row>
    <row r="1994" ht="27" spans="1:3">
      <c r="A1994" s="6" t="s">
        <v>2596</v>
      </c>
      <c r="B1994" s="6" t="s">
        <v>2596</v>
      </c>
      <c r="C1994" s="6" t="s">
        <v>2597</v>
      </c>
    </row>
    <row r="1995" ht="27" spans="1:3">
      <c r="A1995" s="6" t="s">
        <v>2598</v>
      </c>
      <c r="B1995" s="6" t="s">
        <v>2598</v>
      </c>
      <c r="C1995" s="6" t="s">
        <v>2598</v>
      </c>
    </row>
    <row r="1996" ht="27" spans="1:3">
      <c r="A1996" s="6" t="s">
        <v>2599</v>
      </c>
      <c r="B1996" s="6" t="s">
        <v>2599</v>
      </c>
      <c r="C1996" s="6" t="s">
        <v>2599</v>
      </c>
    </row>
    <row r="1997" ht="27" spans="1:3">
      <c r="A1997" s="6" t="s">
        <v>2600</v>
      </c>
      <c r="B1997" s="6" t="s">
        <v>2601</v>
      </c>
      <c r="C1997" s="6" t="s">
        <v>2601</v>
      </c>
    </row>
    <row r="1998" ht="18.75" spans="1:3">
      <c r="A1998" s="5"/>
      <c r="B1998" s="5"/>
      <c r="C1998" s="5"/>
    </row>
    <row r="1999" spans="1:3">
      <c r="A1999" s="6" t="s">
        <v>2602</v>
      </c>
      <c r="B1999" s="8" t="s">
        <v>2603</v>
      </c>
      <c r="C1999" s="8" t="s">
        <v>2603</v>
      </c>
    </row>
    <row r="2000" spans="1:3">
      <c r="A2000" s="6" t="s">
        <v>2604</v>
      </c>
      <c r="B2000" s="8" t="s">
        <v>2603</v>
      </c>
      <c r="C2000" s="8" t="s">
        <v>2603</v>
      </c>
    </row>
    <row r="2001" spans="1:3">
      <c r="A2001" s="6" t="s">
        <v>2605</v>
      </c>
      <c r="B2001" s="8" t="s">
        <v>2603</v>
      </c>
      <c r="C2001" s="8" t="s">
        <v>2603</v>
      </c>
    </row>
    <row r="2002" spans="1:3">
      <c r="A2002" s="6" t="s">
        <v>2606</v>
      </c>
      <c r="B2002" s="8" t="s">
        <v>2603</v>
      </c>
      <c r="C2002" s="8" t="s">
        <v>2603</v>
      </c>
    </row>
    <row r="2003" spans="1:3">
      <c r="A2003" s="6" t="s">
        <v>2607</v>
      </c>
      <c r="B2003" s="8" t="s">
        <v>2603</v>
      </c>
      <c r="C2003" s="8" t="s">
        <v>2603</v>
      </c>
    </row>
    <row r="2004" spans="1:3">
      <c r="A2004" s="6" t="s">
        <v>2608</v>
      </c>
      <c r="B2004" s="8" t="s">
        <v>2603</v>
      </c>
      <c r="C2004" s="8" t="s">
        <v>2603</v>
      </c>
    </row>
    <row r="2005" spans="1:3">
      <c r="A2005" s="6" t="s">
        <v>2609</v>
      </c>
      <c r="B2005" s="8" t="s">
        <v>2603</v>
      </c>
      <c r="C2005" s="8" t="s">
        <v>2603</v>
      </c>
    </row>
    <row r="2006" spans="1:3">
      <c r="A2006" s="6" t="s">
        <v>2610</v>
      </c>
      <c r="B2006" s="8" t="s">
        <v>2603</v>
      </c>
      <c r="C2006" s="8" t="s">
        <v>2603</v>
      </c>
    </row>
    <row r="2007" spans="1:3">
      <c r="A2007" s="6" t="s">
        <v>2611</v>
      </c>
      <c r="B2007" s="8" t="s">
        <v>2603</v>
      </c>
      <c r="C2007" s="8" t="s">
        <v>2603</v>
      </c>
    </row>
    <row r="2008" spans="1:3">
      <c r="A2008" s="6" t="s">
        <v>2612</v>
      </c>
      <c r="B2008" s="8" t="s">
        <v>2603</v>
      </c>
      <c r="C2008" s="8" t="s">
        <v>2603</v>
      </c>
    </row>
    <row r="2009" spans="1:3">
      <c r="A2009" s="6" t="s">
        <v>2613</v>
      </c>
      <c r="B2009" s="8" t="s">
        <v>2603</v>
      </c>
      <c r="C2009" s="8" t="s">
        <v>2603</v>
      </c>
    </row>
    <row r="2010" spans="1:3">
      <c r="A2010" s="6" t="s">
        <v>2614</v>
      </c>
      <c r="B2010" s="8" t="s">
        <v>2603</v>
      </c>
      <c r="C2010" s="8" t="s">
        <v>2603</v>
      </c>
    </row>
    <row r="2011" spans="1:3">
      <c r="A2011" s="6" t="s">
        <v>2615</v>
      </c>
      <c r="B2011" s="8" t="s">
        <v>2603</v>
      </c>
      <c r="C2011" s="8" t="s">
        <v>2603</v>
      </c>
    </row>
    <row r="2012" spans="1:3">
      <c r="A2012" s="6" t="s">
        <v>2616</v>
      </c>
      <c r="B2012" s="8" t="s">
        <v>2603</v>
      </c>
      <c r="C2012" s="8" t="s">
        <v>2603</v>
      </c>
    </row>
    <row r="2013" ht="27" spans="1:3">
      <c r="A2013" s="6" t="s">
        <v>2617</v>
      </c>
      <c r="B2013" s="6" t="s">
        <v>2618</v>
      </c>
      <c r="C2013" s="6" t="s">
        <v>2618</v>
      </c>
    </row>
    <row r="2014" ht="27" spans="1:3">
      <c r="A2014" s="6" t="s">
        <v>2619</v>
      </c>
      <c r="B2014" s="6" t="s">
        <v>2618</v>
      </c>
      <c r="C2014" s="6" t="s">
        <v>2618</v>
      </c>
    </row>
    <row r="2015" ht="27" spans="1:3">
      <c r="A2015" s="6" t="s">
        <v>2620</v>
      </c>
      <c r="B2015" s="6" t="s">
        <v>2618</v>
      </c>
      <c r="C2015" s="6" t="s">
        <v>2618</v>
      </c>
    </row>
    <row r="2016" ht="27" spans="1:3">
      <c r="A2016" s="6" t="s">
        <v>2621</v>
      </c>
      <c r="B2016" s="6" t="s">
        <v>2618</v>
      </c>
      <c r="C2016" s="6" t="s">
        <v>2618</v>
      </c>
    </row>
    <row r="2017" ht="27" spans="1:3">
      <c r="A2017" s="6" t="s">
        <v>2622</v>
      </c>
      <c r="B2017" s="6" t="s">
        <v>2622</v>
      </c>
      <c r="C2017" s="6" t="s">
        <v>2622</v>
      </c>
    </row>
    <row r="2018" spans="1:3">
      <c r="A2018" s="6" t="s">
        <v>2623</v>
      </c>
      <c r="B2018" s="6" t="s">
        <v>2623</v>
      </c>
      <c r="C2018" s="6" t="s">
        <v>2623</v>
      </c>
    </row>
    <row r="2019" spans="1:3">
      <c r="A2019" s="6" t="s">
        <v>2624</v>
      </c>
      <c r="B2019" s="6" t="s">
        <v>2624</v>
      </c>
      <c r="C2019" s="6" t="s">
        <v>2624</v>
      </c>
    </row>
    <row r="2020" ht="27" spans="1:3">
      <c r="A2020" s="6" t="s">
        <v>2625</v>
      </c>
      <c r="B2020" s="8" t="s">
        <v>2626</v>
      </c>
      <c r="C2020" s="8" t="s">
        <v>2626</v>
      </c>
    </row>
    <row r="2021" ht="27" spans="1:3">
      <c r="A2021" s="6" t="s">
        <v>2627</v>
      </c>
      <c r="B2021" s="6" t="s">
        <v>2627</v>
      </c>
      <c r="C2021" s="6" t="s">
        <v>2627</v>
      </c>
    </row>
    <row r="2022" ht="27" spans="1:3">
      <c r="A2022" s="6" t="s">
        <v>2628</v>
      </c>
      <c r="B2022" s="6" t="s">
        <v>2628</v>
      </c>
      <c r="C2022" s="6" t="s">
        <v>2628</v>
      </c>
    </row>
    <row r="2023" ht="27" spans="1:3">
      <c r="A2023" s="6" t="s">
        <v>2629</v>
      </c>
      <c r="B2023" s="6" t="s">
        <v>2629</v>
      </c>
      <c r="C2023" s="6" t="s">
        <v>2629</v>
      </c>
    </row>
    <row r="2024" ht="27" spans="1:3">
      <c r="A2024" s="6" t="s">
        <v>2630</v>
      </c>
      <c r="B2024" s="6" t="s">
        <v>2631</v>
      </c>
      <c r="C2024" s="6" t="s">
        <v>2631</v>
      </c>
    </row>
    <row r="2025" ht="27" spans="1:3">
      <c r="A2025" s="6" t="s">
        <v>2632</v>
      </c>
      <c r="B2025" s="6" t="s">
        <v>2631</v>
      </c>
      <c r="C2025" s="6" t="s">
        <v>2631</v>
      </c>
    </row>
    <row r="2026" ht="18.75" spans="1:3">
      <c r="A2026" s="5"/>
      <c r="B2026" s="5"/>
      <c r="C2026" s="5"/>
    </row>
    <row r="2027" spans="1:3">
      <c r="A2027" s="6" t="s">
        <v>2633</v>
      </c>
      <c r="B2027" s="6" t="s">
        <v>2633</v>
      </c>
      <c r="C2027" s="6" t="s">
        <v>2633</v>
      </c>
    </row>
    <row r="2028" ht="27" spans="1:3">
      <c r="A2028" s="6" t="s">
        <v>2634</v>
      </c>
      <c r="B2028" s="6" t="s">
        <v>2634</v>
      </c>
      <c r="C2028" s="6" t="s">
        <v>2634</v>
      </c>
    </row>
    <row r="2029" ht="27" spans="1:3">
      <c r="A2029" s="6" t="s">
        <v>2635</v>
      </c>
      <c r="B2029" s="6" t="s">
        <v>2635</v>
      </c>
      <c r="C2029" s="6" t="s">
        <v>2635</v>
      </c>
    </row>
    <row r="2030" ht="27" spans="1:3">
      <c r="A2030" s="6" t="s">
        <v>2636</v>
      </c>
      <c r="B2030" s="6" t="s">
        <v>2637</v>
      </c>
      <c r="C2030" s="6" t="s">
        <v>2637</v>
      </c>
    </row>
    <row r="2031" ht="40.5" spans="1:3">
      <c r="A2031" s="6" t="s">
        <v>2638</v>
      </c>
      <c r="B2031" s="6" t="s">
        <v>2637</v>
      </c>
      <c r="C2031" s="6" t="s">
        <v>2637</v>
      </c>
    </row>
    <row r="2032" ht="27" spans="1:3">
      <c r="A2032" s="6" t="s">
        <v>2639</v>
      </c>
      <c r="B2032" s="6" t="s">
        <v>2637</v>
      </c>
      <c r="C2032" s="6" t="s">
        <v>2637</v>
      </c>
    </row>
    <row r="2033" ht="27" spans="1:3">
      <c r="A2033" s="6" t="s">
        <v>2640</v>
      </c>
      <c r="B2033" s="6" t="s">
        <v>2637</v>
      </c>
      <c r="C2033" s="6" t="s">
        <v>2637</v>
      </c>
    </row>
    <row r="2034" ht="27" spans="1:3">
      <c r="A2034" s="6" t="s">
        <v>2641</v>
      </c>
      <c r="B2034" s="6" t="s">
        <v>2637</v>
      </c>
      <c r="C2034" s="6" t="s">
        <v>2637</v>
      </c>
    </row>
    <row r="2035" ht="27" spans="1:3">
      <c r="A2035" s="6" t="s">
        <v>2642</v>
      </c>
      <c r="B2035" s="6" t="s">
        <v>2637</v>
      </c>
      <c r="C2035" s="6" t="s">
        <v>2637</v>
      </c>
    </row>
    <row r="2036" ht="27" spans="1:3">
      <c r="A2036" s="6" t="s">
        <v>2643</v>
      </c>
      <c r="B2036" s="6" t="s">
        <v>2637</v>
      </c>
      <c r="C2036" s="6" t="s">
        <v>2637</v>
      </c>
    </row>
    <row r="2037" ht="27" spans="1:3">
      <c r="A2037" s="6" t="s">
        <v>2644</v>
      </c>
      <c r="B2037" s="6" t="s">
        <v>2637</v>
      </c>
      <c r="C2037" s="6" t="s">
        <v>2637</v>
      </c>
    </row>
    <row r="2038" ht="27" spans="1:3">
      <c r="A2038" s="6" t="s">
        <v>2645</v>
      </c>
      <c r="B2038" s="6" t="s">
        <v>2637</v>
      </c>
      <c r="C2038" s="6" t="s">
        <v>2637</v>
      </c>
    </row>
    <row r="2039" ht="27" spans="1:3">
      <c r="A2039" s="6" t="s">
        <v>2646</v>
      </c>
      <c r="B2039" s="6" t="s">
        <v>2637</v>
      </c>
      <c r="C2039" s="6" t="s">
        <v>2637</v>
      </c>
    </row>
    <row r="2040" ht="27" spans="1:3">
      <c r="A2040" s="6" t="s">
        <v>2647</v>
      </c>
      <c r="B2040" s="6" t="s">
        <v>2637</v>
      </c>
      <c r="C2040" s="6" t="s">
        <v>2637</v>
      </c>
    </row>
    <row r="2041" ht="27" spans="1:3">
      <c r="A2041" s="6" t="s">
        <v>2648</v>
      </c>
      <c r="B2041" s="6" t="s">
        <v>2637</v>
      </c>
      <c r="C2041" s="6" t="s">
        <v>2637</v>
      </c>
    </row>
    <row r="2042" ht="18.75" spans="1:3">
      <c r="A2042" s="5"/>
      <c r="B2042" s="5"/>
      <c r="C2042" s="5"/>
    </row>
    <row r="2043" ht="54" spans="1:3">
      <c r="A2043" s="6" t="s">
        <v>2649</v>
      </c>
      <c r="B2043" s="6" t="s">
        <v>2649</v>
      </c>
      <c r="C2043" s="6" t="s">
        <v>2649</v>
      </c>
    </row>
    <row r="2044" ht="40.5" spans="1:3">
      <c r="A2044" s="6" t="s">
        <v>2650</v>
      </c>
      <c r="B2044" s="6" t="s">
        <v>2650</v>
      </c>
      <c r="C2044" s="6" t="s">
        <v>2650</v>
      </c>
    </row>
    <row r="2045" spans="1:3">
      <c r="A2045" s="6" t="s">
        <v>2651</v>
      </c>
      <c r="B2045" s="6" t="s">
        <v>2651</v>
      </c>
      <c r="C2045" s="6" t="s">
        <v>2651</v>
      </c>
    </row>
    <row r="2046" spans="1:3">
      <c r="A2046" s="6" t="s">
        <v>2652</v>
      </c>
      <c r="B2046" s="6" t="s">
        <v>2652</v>
      </c>
      <c r="C2046" s="6" t="s">
        <v>2652</v>
      </c>
    </row>
    <row r="2047" ht="27" spans="1:3">
      <c r="A2047" s="6" t="s">
        <v>2653</v>
      </c>
      <c r="B2047" s="6" t="s">
        <v>2653</v>
      </c>
      <c r="C2047" s="6" t="s">
        <v>2653</v>
      </c>
    </row>
    <row r="2048" ht="27" spans="1:3">
      <c r="A2048" s="6" t="s">
        <v>2654</v>
      </c>
      <c r="B2048" s="6" t="s">
        <v>2654</v>
      </c>
      <c r="C2048" s="6" t="s">
        <v>2654</v>
      </c>
    </row>
    <row r="2049" spans="1:3">
      <c r="A2049" s="6" t="s">
        <v>2655</v>
      </c>
      <c r="B2049" s="6" t="s">
        <v>2656</v>
      </c>
      <c r="C2049" s="6" t="s">
        <v>2656</v>
      </c>
    </row>
    <row r="2050" spans="1:3">
      <c r="A2050" s="6" t="s">
        <v>2657</v>
      </c>
      <c r="B2050" s="6" t="s">
        <v>2656</v>
      </c>
      <c r="C2050" s="6" t="s">
        <v>2656</v>
      </c>
    </row>
    <row r="2051" spans="1:3">
      <c r="A2051" s="6" t="s">
        <v>2658</v>
      </c>
      <c r="B2051" s="6" t="s">
        <v>2659</v>
      </c>
      <c r="C2051" s="6" t="s">
        <v>2659</v>
      </c>
    </row>
    <row r="2052" spans="1:3">
      <c r="A2052" s="6" t="s">
        <v>2660</v>
      </c>
      <c r="B2052" s="6" t="s">
        <v>2660</v>
      </c>
      <c r="C2052" s="6" t="s">
        <v>2660</v>
      </c>
    </row>
    <row r="2053" spans="1:3">
      <c r="A2053" s="6" t="s">
        <v>2661</v>
      </c>
      <c r="B2053" s="6" t="s">
        <v>2662</v>
      </c>
      <c r="C2053" s="6" t="s">
        <v>2662</v>
      </c>
    </row>
    <row r="2054" spans="1:3">
      <c r="A2054" s="6" t="s">
        <v>2663</v>
      </c>
      <c r="B2054" s="6" t="s">
        <v>2662</v>
      </c>
      <c r="C2054" s="6" t="s">
        <v>2662</v>
      </c>
    </row>
    <row r="2055" spans="1:3">
      <c r="A2055" s="6" t="s">
        <v>2664</v>
      </c>
      <c r="B2055" s="6" t="s">
        <v>2662</v>
      </c>
      <c r="C2055" s="6" t="s">
        <v>2662</v>
      </c>
    </row>
    <row r="2056" ht="40.5" spans="1:3">
      <c r="A2056" s="6" t="s">
        <v>2665</v>
      </c>
      <c r="B2056" s="6" t="s">
        <v>2666</v>
      </c>
      <c r="C2056" s="6" t="s">
        <v>2666</v>
      </c>
    </row>
    <row r="2057" ht="40.5" spans="1:3">
      <c r="A2057" s="6" t="s">
        <v>2667</v>
      </c>
      <c r="B2057" s="6" t="s">
        <v>2666</v>
      </c>
      <c r="C2057" s="6" t="s">
        <v>2666</v>
      </c>
    </row>
    <row r="2058" ht="40.5" spans="1:3">
      <c r="A2058" s="6" t="s">
        <v>2668</v>
      </c>
      <c r="B2058" s="6" t="s">
        <v>2666</v>
      </c>
      <c r="C2058" s="6" t="s">
        <v>2666</v>
      </c>
    </row>
    <row r="2059" ht="40.5" spans="1:3">
      <c r="A2059" s="6" t="s">
        <v>2669</v>
      </c>
      <c r="B2059" s="6" t="s">
        <v>2666</v>
      </c>
      <c r="C2059" s="6" t="s">
        <v>2666</v>
      </c>
    </row>
    <row r="2060" ht="40.5" spans="1:3">
      <c r="A2060" s="6" t="s">
        <v>2670</v>
      </c>
      <c r="B2060" s="6" t="s">
        <v>2666</v>
      </c>
      <c r="C2060" s="6" t="s">
        <v>2666</v>
      </c>
    </row>
    <row r="2061" ht="40.5" spans="1:3">
      <c r="A2061" s="6" t="s">
        <v>2671</v>
      </c>
      <c r="B2061" s="6" t="s">
        <v>2672</v>
      </c>
      <c r="C2061" s="6" t="s">
        <v>2672</v>
      </c>
    </row>
    <row r="2062" ht="40.5" spans="1:3">
      <c r="A2062" s="6" t="s">
        <v>2673</v>
      </c>
      <c r="B2062" s="6" t="s">
        <v>2672</v>
      </c>
      <c r="C2062" s="6" t="s">
        <v>2672</v>
      </c>
    </row>
    <row r="2063" ht="40.5" spans="1:3">
      <c r="A2063" s="6" t="s">
        <v>2674</v>
      </c>
      <c r="B2063" s="6" t="s">
        <v>2675</v>
      </c>
      <c r="C2063" s="6" t="s">
        <v>2675</v>
      </c>
    </row>
    <row r="2064" ht="40.5" spans="1:3">
      <c r="A2064" s="6" t="s">
        <v>2676</v>
      </c>
      <c r="B2064" s="6" t="s">
        <v>2675</v>
      </c>
      <c r="C2064" s="6" t="s">
        <v>2675</v>
      </c>
    </row>
    <row r="2065" ht="40.5" spans="1:3">
      <c r="A2065" s="6" t="s">
        <v>2677</v>
      </c>
      <c r="B2065" s="6" t="s">
        <v>2675</v>
      </c>
      <c r="C2065" s="6" t="s">
        <v>2675</v>
      </c>
    </row>
    <row r="2066" spans="1:3">
      <c r="A2066" s="6" t="s">
        <v>2678</v>
      </c>
      <c r="B2066" s="6" t="s">
        <v>2678</v>
      </c>
      <c r="C2066" s="6" t="s">
        <v>2678</v>
      </c>
    </row>
    <row r="2067" spans="1:3">
      <c r="A2067" s="6" t="s">
        <v>2679</v>
      </c>
      <c r="B2067" s="6" t="s">
        <v>2679</v>
      </c>
      <c r="C2067" s="6" t="s">
        <v>2679</v>
      </c>
    </row>
    <row r="2068" spans="1:3">
      <c r="A2068" s="6" t="s">
        <v>2680</v>
      </c>
      <c r="B2068" s="6" t="s">
        <v>2680</v>
      </c>
      <c r="C2068" s="6" t="s">
        <v>2680</v>
      </c>
    </row>
    <row r="2069" spans="1:3">
      <c r="A2069" s="6" t="s">
        <v>2681</v>
      </c>
      <c r="B2069" s="6" t="s">
        <v>2681</v>
      </c>
      <c r="C2069" s="6" t="s">
        <v>2681</v>
      </c>
    </row>
    <row r="2070" spans="1:3">
      <c r="A2070" s="6" t="s">
        <v>2682</v>
      </c>
      <c r="B2070" s="6" t="s">
        <v>2682</v>
      </c>
      <c r="C2070" s="6" t="s">
        <v>2682</v>
      </c>
    </row>
    <row r="2071" spans="1:3">
      <c r="A2071" s="6" t="s">
        <v>2683</v>
      </c>
      <c r="B2071" s="6" t="s">
        <v>2683</v>
      </c>
      <c r="C2071" s="6" t="s">
        <v>2683</v>
      </c>
    </row>
    <row r="2072" ht="40.5" spans="1:3">
      <c r="A2072" s="6" t="s">
        <v>2684</v>
      </c>
      <c r="B2072" s="6" t="s">
        <v>2685</v>
      </c>
      <c r="C2072" s="6" t="s">
        <v>2685</v>
      </c>
    </row>
    <row r="2073" ht="40.5" spans="1:3">
      <c r="A2073" s="6" t="s">
        <v>2686</v>
      </c>
      <c r="B2073" s="6" t="s">
        <v>2685</v>
      </c>
      <c r="C2073" s="6" t="s">
        <v>2685</v>
      </c>
    </row>
    <row r="2074" ht="27" spans="1:3">
      <c r="A2074" s="6" t="s">
        <v>2687</v>
      </c>
      <c r="B2074" s="6" t="s">
        <v>2688</v>
      </c>
      <c r="C2074" s="6" t="s">
        <v>2688</v>
      </c>
    </row>
    <row r="2075" ht="27" spans="1:3">
      <c r="A2075" s="6" t="s">
        <v>2689</v>
      </c>
      <c r="B2075" s="6" t="s">
        <v>2688</v>
      </c>
      <c r="C2075" s="6" t="s">
        <v>2688</v>
      </c>
    </row>
    <row r="2076" ht="27" spans="1:3">
      <c r="A2076" s="6" t="s">
        <v>2690</v>
      </c>
      <c r="B2076" s="6" t="s">
        <v>2688</v>
      </c>
      <c r="C2076" s="6" t="s">
        <v>2688</v>
      </c>
    </row>
    <row r="2077" ht="27" spans="1:3">
      <c r="A2077" s="6" t="s">
        <v>2691</v>
      </c>
      <c r="B2077" s="6" t="s">
        <v>2688</v>
      </c>
      <c r="C2077" s="6" t="s">
        <v>2688</v>
      </c>
    </row>
    <row r="2078" ht="27" spans="1:3">
      <c r="A2078" s="6" t="s">
        <v>2692</v>
      </c>
      <c r="B2078" s="6" t="s">
        <v>2688</v>
      </c>
      <c r="C2078" s="6" t="s">
        <v>2688</v>
      </c>
    </row>
    <row r="2079" ht="27" spans="1:3">
      <c r="A2079" s="6" t="s">
        <v>2693</v>
      </c>
      <c r="B2079" s="6" t="s">
        <v>2688</v>
      </c>
      <c r="C2079" s="6" t="s">
        <v>2688</v>
      </c>
    </row>
    <row r="2080" ht="27" spans="1:3">
      <c r="A2080" s="6" t="s">
        <v>2694</v>
      </c>
      <c r="B2080" s="6" t="s">
        <v>2688</v>
      </c>
      <c r="C2080" s="6" t="s">
        <v>2688</v>
      </c>
    </row>
    <row r="2081" ht="27" spans="1:3">
      <c r="A2081" s="6" t="s">
        <v>2695</v>
      </c>
      <c r="B2081" s="6" t="s">
        <v>2688</v>
      </c>
      <c r="C2081" s="6" t="s">
        <v>2688</v>
      </c>
    </row>
    <row r="2082" ht="27" spans="1:3">
      <c r="A2082" s="6" t="s">
        <v>2696</v>
      </c>
      <c r="B2082" s="6" t="s">
        <v>2688</v>
      </c>
      <c r="C2082" s="6" t="s">
        <v>2688</v>
      </c>
    </row>
    <row r="2083" ht="27" spans="1:3">
      <c r="A2083" s="6" t="s">
        <v>2697</v>
      </c>
      <c r="B2083" s="6" t="s">
        <v>2688</v>
      </c>
      <c r="C2083" s="6" t="s">
        <v>2688</v>
      </c>
    </row>
    <row r="2084" ht="27" spans="1:3">
      <c r="A2084" s="6" t="s">
        <v>2698</v>
      </c>
      <c r="B2084" s="6" t="s">
        <v>2688</v>
      </c>
      <c r="C2084" s="6" t="s">
        <v>2688</v>
      </c>
    </row>
    <row r="2085" spans="1:3">
      <c r="A2085" s="6" t="s">
        <v>2699</v>
      </c>
      <c r="B2085" s="6" t="s">
        <v>2700</v>
      </c>
      <c r="C2085" s="6" t="s">
        <v>2700</v>
      </c>
    </row>
    <row r="2086" spans="1:3">
      <c r="A2086" s="6" t="s">
        <v>2701</v>
      </c>
      <c r="B2086" s="6" t="s">
        <v>2700</v>
      </c>
      <c r="C2086" s="6" t="s">
        <v>2700</v>
      </c>
    </row>
    <row r="2087" spans="1:3">
      <c r="A2087" s="6" t="s">
        <v>2702</v>
      </c>
      <c r="B2087" s="6" t="s">
        <v>2700</v>
      </c>
      <c r="C2087" s="6" t="s">
        <v>2700</v>
      </c>
    </row>
    <row r="2088" spans="1:3">
      <c r="A2088" s="6" t="s">
        <v>2703</v>
      </c>
      <c r="B2088" s="6" t="s">
        <v>2700</v>
      </c>
      <c r="C2088" s="6" t="s">
        <v>2700</v>
      </c>
    </row>
    <row r="2089" spans="1:3">
      <c r="A2089" s="6" t="s">
        <v>2704</v>
      </c>
      <c r="B2089" s="6" t="s">
        <v>2700</v>
      </c>
      <c r="C2089" s="6" t="s">
        <v>2700</v>
      </c>
    </row>
    <row r="2090" spans="1:3">
      <c r="A2090" s="6" t="s">
        <v>2705</v>
      </c>
      <c r="B2090" s="6" t="s">
        <v>2700</v>
      </c>
      <c r="C2090" s="6" t="s">
        <v>2700</v>
      </c>
    </row>
    <row r="2091" spans="1:3">
      <c r="A2091" s="6" t="s">
        <v>2706</v>
      </c>
      <c r="B2091" s="6" t="s">
        <v>2700</v>
      </c>
      <c r="C2091" s="6" t="s">
        <v>2700</v>
      </c>
    </row>
    <row r="2092" spans="1:3">
      <c r="A2092" s="6" t="s">
        <v>2707</v>
      </c>
      <c r="B2092" s="6" t="s">
        <v>2700</v>
      </c>
      <c r="C2092" s="6" t="s">
        <v>2700</v>
      </c>
    </row>
    <row r="2093" ht="27" spans="1:3">
      <c r="A2093" s="6" t="s">
        <v>2708</v>
      </c>
      <c r="B2093" s="6" t="s">
        <v>2709</v>
      </c>
      <c r="C2093" s="6" t="s">
        <v>2709</v>
      </c>
    </row>
    <row r="2094" ht="27" spans="1:3">
      <c r="A2094" s="6" t="s">
        <v>2710</v>
      </c>
      <c r="B2094" s="6" t="s">
        <v>2710</v>
      </c>
      <c r="C2094" s="6" t="s">
        <v>2711</v>
      </c>
    </row>
    <row r="2095" spans="1:3">
      <c r="A2095" s="6" t="s">
        <v>2712</v>
      </c>
      <c r="B2095" s="6" t="s">
        <v>2712</v>
      </c>
      <c r="C2095" s="6" t="s">
        <v>2711</v>
      </c>
    </row>
    <row r="2096" ht="27" spans="1:3">
      <c r="A2096" s="6" t="s">
        <v>2713</v>
      </c>
      <c r="B2096" s="6" t="s">
        <v>2714</v>
      </c>
      <c r="C2096" s="6" t="s">
        <v>2711</v>
      </c>
    </row>
    <row r="2097" spans="1:3">
      <c r="A2097" s="6" t="s">
        <v>2715</v>
      </c>
      <c r="B2097" s="6" t="s">
        <v>2714</v>
      </c>
      <c r="C2097" s="6" t="s">
        <v>2711</v>
      </c>
    </row>
    <row r="2098" spans="1:3">
      <c r="A2098" s="6" t="s">
        <v>2716</v>
      </c>
      <c r="B2098" s="6" t="s">
        <v>2714</v>
      </c>
      <c r="C2098" s="6" t="s">
        <v>2711</v>
      </c>
    </row>
    <row r="2099" spans="1:3">
      <c r="A2099" s="6" t="s">
        <v>2717</v>
      </c>
      <c r="B2099" s="6" t="s">
        <v>2717</v>
      </c>
      <c r="C2099" s="6" t="s">
        <v>2711</v>
      </c>
    </row>
    <row r="2100" ht="18.75" spans="1:3">
      <c r="A2100" s="5"/>
      <c r="B2100" s="5"/>
      <c r="C2100" s="5"/>
    </row>
    <row r="2101" spans="1:3">
      <c r="A2101" s="6" t="s">
        <v>2718</v>
      </c>
      <c r="B2101" s="6" t="s">
        <v>2719</v>
      </c>
      <c r="C2101" s="6" t="s">
        <v>2719</v>
      </c>
    </row>
    <row r="2102" spans="1:3">
      <c r="A2102" s="6" t="s">
        <v>2720</v>
      </c>
      <c r="B2102" s="6" t="s">
        <v>2719</v>
      </c>
      <c r="C2102" s="6" t="s">
        <v>2719</v>
      </c>
    </row>
    <row r="2103" spans="1:3">
      <c r="A2103" s="6" t="s">
        <v>2721</v>
      </c>
      <c r="B2103" s="6" t="s">
        <v>2719</v>
      </c>
      <c r="C2103" s="6" t="s">
        <v>2719</v>
      </c>
    </row>
    <row r="2104" spans="1:3">
      <c r="A2104" s="6" t="s">
        <v>2722</v>
      </c>
      <c r="B2104" s="6" t="s">
        <v>2719</v>
      </c>
      <c r="C2104" s="6" t="s">
        <v>2719</v>
      </c>
    </row>
    <row r="2105" spans="1:3">
      <c r="A2105" s="6" t="s">
        <v>2723</v>
      </c>
      <c r="B2105" s="6" t="s">
        <v>2719</v>
      </c>
      <c r="C2105" s="6" t="s">
        <v>2719</v>
      </c>
    </row>
    <row r="2106" spans="1:3">
      <c r="A2106" s="6" t="s">
        <v>2724</v>
      </c>
      <c r="B2106" s="6" t="s">
        <v>2719</v>
      </c>
      <c r="C2106" s="6" t="s">
        <v>2719</v>
      </c>
    </row>
    <row r="2107" ht="27" spans="1:3">
      <c r="A2107" s="6" t="s">
        <v>2725</v>
      </c>
      <c r="B2107" s="6" t="s">
        <v>2719</v>
      </c>
      <c r="C2107" s="6" t="s">
        <v>2719</v>
      </c>
    </row>
    <row r="2108" ht="27" spans="1:3">
      <c r="A2108" s="6" t="s">
        <v>2726</v>
      </c>
      <c r="B2108" s="6" t="s">
        <v>2719</v>
      </c>
      <c r="C2108" s="6" t="s">
        <v>2719</v>
      </c>
    </row>
    <row r="2109" spans="1:3">
      <c r="A2109" s="6" t="s">
        <v>2727</v>
      </c>
      <c r="B2109" s="6" t="s">
        <v>2719</v>
      </c>
      <c r="C2109" s="6" t="s">
        <v>2719</v>
      </c>
    </row>
    <row r="2110" spans="1:3">
      <c r="A2110" s="6" t="s">
        <v>2728</v>
      </c>
      <c r="B2110" s="6" t="s">
        <v>2719</v>
      </c>
      <c r="C2110" s="6" t="s">
        <v>2719</v>
      </c>
    </row>
    <row r="2111" ht="27" spans="1:3">
      <c r="A2111" s="6" t="s">
        <v>2729</v>
      </c>
      <c r="B2111" s="6" t="s">
        <v>2719</v>
      </c>
      <c r="C2111" s="6" t="s">
        <v>2719</v>
      </c>
    </row>
    <row r="2112" ht="27" spans="1:3">
      <c r="A2112" s="6" t="s">
        <v>2730</v>
      </c>
      <c r="B2112" s="6" t="s">
        <v>2719</v>
      </c>
      <c r="C2112" s="6" t="s">
        <v>2719</v>
      </c>
    </row>
    <row r="2113" spans="1:3">
      <c r="A2113" s="6" t="s">
        <v>2731</v>
      </c>
      <c r="B2113" s="6" t="s">
        <v>2719</v>
      </c>
      <c r="C2113" s="6" t="s">
        <v>2719</v>
      </c>
    </row>
    <row r="2114" spans="1:3">
      <c r="A2114" s="6" t="s">
        <v>2732</v>
      </c>
      <c r="B2114" s="6" t="s">
        <v>2732</v>
      </c>
      <c r="C2114" s="6" t="s">
        <v>2732</v>
      </c>
    </row>
    <row r="2115" ht="18.75" spans="1:3">
      <c r="A2115" s="5"/>
      <c r="B2115" s="5"/>
      <c r="C2115" s="5"/>
    </row>
    <row r="2116" spans="1:3">
      <c r="A2116" s="6" t="s">
        <v>2733</v>
      </c>
      <c r="B2116" s="6" t="s">
        <v>2734</v>
      </c>
      <c r="C2116" s="6" t="s">
        <v>2734</v>
      </c>
    </row>
    <row r="2117" spans="1:3">
      <c r="A2117" s="6" t="s">
        <v>2735</v>
      </c>
      <c r="B2117" s="6" t="s">
        <v>2736</v>
      </c>
      <c r="C2117" s="6" t="s">
        <v>2736</v>
      </c>
    </row>
    <row r="2118" spans="1:3">
      <c r="A2118" s="6" t="s">
        <v>2737</v>
      </c>
      <c r="B2118" s="6" t="s">
        <v>2736</v>
      </c>
      <c r="C2118" s="6" t="s">
        <v>2736</v>
      </c>
    </row>
    <row r="2119" spans="1:3">
      <c r="A2119" s="6" t="s">
        <v>2738</v>
      </c>
      <c r="B2119" s="6" t="s">
        <v>2736</v>
      </c>
      <c r="C2119" s="6" t="s">
        <v>2736</v>
      </c>
    </row>
    <row r="2120" spans="1:3">
      <c r="A2120" s="6" t="s">
        <v>2739</v>
      </c>
      <c r="B2120" s="6" t="s">
        <v>2736</v>
      </c>
      <c r="C2120" s="6" t="s">
        <v>2736</v>
      </c>
    </row>
    <row r="2121" spans="1:3">
      <c r="A2121" s="6" t="s">
        <v>2740</v>
      </c>
      <c r="B2121" s="6" t="s">
        <v>2736</v>
      </c>
      <c r="C2121" s="6" t="s">
        <v>2736</v>
      </c>
    </row>
    <row r="2122" spans="1:3">
      <c r="A2122" s="6" t="s">
        <v>2741</v>
      </c>
      <c r="B2122" s="6" t="s">
        <v>2736</v>
      </c>
      <c r="C2122" s="6" t="s">
        <v>2736</v>
      </c>
    </row>
    <row r="2123" spans="1:3">
      <c r="A2123" s="6" t="s">
        <v>2742</v>
      </c>
      <c r="B2123" s="6" t="s">
        <v>2736</v>
      </c>
      <c r="C2123" s="6" t="s">
        <v>2736</v>
      </c>
    </row>
    <row r="2124" spans="1:3">
      <c r="A2124" s="6" t="s">
        <v>2743</v>
      </c>
      <c r="B2124" s="6" t="s">
        <v>2736</v>
      </c>
      <c r="C2124" s="6" t="s">
        <v>2736</v>
      </c>
    </row>
    <row r="2125" spans="1:3">
      <c r="A2125" s="6" t="s">
        <v>2744</v>
      </c>
      <c r="B2125" s="6" t="s">
        <v>2736</v>
      </c>
      <c r="C2125" s="6" t="s">
        <v>2736</v>
      </c>
    </row>
    <row r="2126" spans="1:3">
      <c r="A2126" s="6" t="s">
        <v>2745</v>
      </c>
      <c r="B2126" s="6" t="s">
        <v>2736</v>
      </c>
      <c r="C2126" s="6" t="s">
        <v>2736</v>
      </c>
    </row>
    <row r="2127" spans="1:3">
      <c r="A2127" s="6" t="s">
        <v>2746</v>
      </c>
      <c r="B2127" s="6" t="s">
        <v>2736</v>
      </c>
      <c r="C2127" s="6" t="s">
        <v>2736</v>
      </c>
    </row>
    <row r="2128" spans="1:3">
      <c r="A2128" s="6" t="s">
        <v>2747</v>
      </c>
      <c r="B2128" s="6" t="s">
        <v>2736</v>
      </c>
      <c r="C2128" s="6" t="s">
        <v>2736</v>
      </c>
    </row>
    <row r="2129" spans="1:3">
      <c r="A2129" s="6" t="s">
        <v>2748</v>
      </c>
      <c r="B2129" s="6" t="s">
        <v>2736</v>
      </c>
      <c r="C2129" s="6" t="s">
        <v>2736</v>
      </c>
    </row>
    <row r="2130" spans="1:3">
      <c r="A2130" s="6" t="s">
        <v>2749</v>
      </c>
      <c r="B2130" s="6" t="s">
        <v>2736</v>
      </c>
      <c r="C2130" s="6" t="s">
        <v>2736</v>
      </c>
    </row>
    <row r="2131" spans="1:3">
      <c r="A2131" s="6" t="s">
        <v>2750</v>
      </c>
      <c r="B2131" s="6" t="s">
        <v>2736</v>
      </c>
      <c r="C2131" s="6" t="s">
        <v>2736</v>
      </c>
    </row>
    <row r="2132" spans="1:3">
      <c r="A2132" s="6" t="s">
        <v>2751</v>
      </c>
      <c r="B2132" s="6" t="s">
        <v>2736</v>
      </c>
      <c r="C2132" s="6" t="s">
        <v>2736</v>
      </c>
    </row>
    <row r="2133" spans="1:3">
      <c r="A2133" s="6" t="s">
        <v>2752</v>
      </c>
      <c r="B2133" s="6" t="s">
        <v>2736</v>
      </c>
      <c r="C2133" s="6" t="s">
        <v>2736</v>
      </c>
    </row>
    <row r="2134" spans="1:3">
      <c r="A2134" s="6" t="s">
        <v>2753</v>
      </c>
      <c r="B2134" s="6" t="s">
        <v>2736</v>
      </c>
      <c r="C2134" s="6" t="s">
        <v>2736</v>
      </c>
    </row>
    <row r="2135" spans="1:3">
      <c r="A2135" s="6" t="s">
        <v>2754</v>
      </c>
      <c r="B2135" s="6" t="s">
        <v>2754</v>
      </c>
      <c r="C2135" s="6" t="s">
        <v>2754</v>
      </c>
    </row>
    <row r="2136" ht="27" spans="1:3">
      <c r="A2136" s="6" t="s">
        <v>2755</v>
      </c>
      <c r="B2136" s="6" t="s">
        <v>2756</v>
      </c>
      <c r="C2136" s="6" t="s">
        <v>2756</v>
      </c>
    </row>
    <row r="2137" ht="27" spans="1:3">
      <c r="A2137" s="6" t="s">
        <v>2757</v>
      </c>
      <c r="B2137" s="6" t="s">
        <v>2756</v>
      </c>
      <c r="C2137" s="6" t="s">
        <v>2756</v>
      </c>
    </row>
    <row r="2138" ht="27" spans="1:3">
      <c r="A2138" s="6" t="s">
        <v>2758</v>
      </c>
      <c r="B2138" s="6" t="s">
        <v>2756</v>
      </c>
      <c r="C2138" s="6" t="s">
        <v>2756</v>
      </c>
    </row>
    <row r="2139" ht="27" spans="1:3">
      <c r="A2139" s="6" t="s">
        <v>2759</v>
      </c>
      <c r="B2139" s="6" t="s">
        <v>2756</v>
      </c>
      <c r="C2139" s="6" t="s">
        <v>2756</v>
      </c>
    </row>
    <row r="2140" spans="1:3">
      <c r="A2140" s="6" t="s">
        <v>2760</v>
      </c>
      <c r="B2140" s="6" t="s">
        <v>2761</v>
      </c>
      <c r="C2140" s="6" t="s">
        <v>2761</v>
      </c>
    </row>
    <row r="2141" ht="27" spans="1:3">
      <c r="A2141" s="6" t="s">
        <v>2762</v>
      </c>
      <c r="B2141" s="6" t="s">
        <v>2761</v>
      </c>
      <c r="C2141" s="6" t="s">
        <v>2761</v>
      </c>
    </row>
    <row r="2142" ht="27" spans="1:3">
      <c r="A2142" s="6" t="s">
        <v>2763</v>
      </c>
      <c r="B2142" s="6" t="s">
        <v>2761</v>
      </c>
      <c r="C2142" s="6" t="s">
        <v>2761</v>
      </c>
    </row>
    <row r="2143" ht="27" spans="1:3">
      <c r="A2143" s="6" t="s">
        <v>2764</v>
      </c>
      <c r="B2143" s="6" t="s">
        <v>2761</v>
      </c>
      <c r="C2143" s="6" t="s">
        <v>2761</v>
      </c>
    </row>
    <row r="2144" spans="1:3">
      <c r="A2144" s="6" t="s">
        <v>2765</v>
      </c>
      <c r="B2144" s="6" t="s">
        <v>2761</v>
      </c>
      <c r="C2144" s="6" t="s">
        <v>2761</v>
      </c>
    </row>
    <row r="2145" spans="1:3">
      <c r="A2145" s="6" t="s">
        <v>2766</v>
      </c>
      <c r="B2145" s="6" t="s">
        <v>2761</v>
      </c>
      <c r="C2145" s="6" t="s">
        <v>2761</v>
      </c>
    </row>
    <row r="2146" spans="1:3">
      <c r="A2146" s="6" t="s">
        <v>2767</v>
      </c>
      <c r="B2146" s="6" t="s">
        <v>2761</v>
      </c>
      <c r="C2146" s="6" t="s">
        <v>2761</v>
      </c>
    </row>
    <row r="2147" spans="1:3">
      <c r="A2147" s="6" t="s">
        <v>2768</v>
      </c>
      <c r="B2147" s="6" t="s">
        <v>2761</v>
      </c>
      <c r="C2147" s="6" t="s">
        <v>2761</v>
      </c>
    </row>
    <row r="2148" spans="1:3">
      <c r="A2148" s="6" t="s">
        <v>2769</v>
      </c>
      <c r="B2148" s="6" t="s">
        <v>2761</v>
      </c>
      <c r="C2148" s="6" t="s">
        <v>2761</v>
      </c>
    </row>
    <row r="2149" spans="1:3">
      <c r="A2149" s="6" t="s">
        <v>2770</v>
      </c>
      <c r="B2149" s="6" t="s">
        <v>2761</v>
      </c>
      <c r="C2149" s="6" t="s">
        <v>2761</v>
      </c>
    </row>
    <row r="2150" spans="1:3">
      <c r="A2150" s="6" t="s">
        <v>2771</v>
      </c>
      <c r="B2150" s="6" t="s">
        <v>2761</v>
      </c>
      <c r="C2150" s="6" t="s">
        <v>2761</v>
      </c>
    </row>
    <row r="2151" spans="1:3">
      <c r="A2151" s="6" t="s">
        <v>2772</v>
      </c>
      <c r="B2151" s="6" t="s">
        <v>2761</v>
      </c>
      <c r="C2151" s="6" t="s">
        <v>2761</v>
      </c>
    </row>
    <row r="2152" spans="1:3">
      <c r="A2152" s="6" t="s">
        <v>2773</v>
      </c>
      <c r="B2152" s="6" t="s">
        <v>2761</v>
      </c>
      <c r="C2152" s="6" t="s">
        <v>2761</v>
      </c>
    </row>
    <row r="2153" spans="1:3">
      <c r="A2153" s="6" t="s">
        <v>2774</v>
      </c>
      <c r="B2153" s="6" t="s">
        <v>2761</v>
      </c>
      <c r="C2153" s="6" t="s">
        <v>2761</v>
      </c>
    </row>
    <row r="2154" spans="1:3">
      <c r="A2154" s="6" t="s">
        <v>2775</v>
      </c>
      <c r="B2154" s="6" t="s">
        <v>2761</v>
      </c>
      <c r="C2154" s="6" t="s">
        <v>2761</v>
      </c>
    </row>
    <row r="2155" spans="1:3">
      <c r="A2155" s="6" t="s">
        <v>2776</v>
      </c>
      <c r="B2155" s="6" t="s">
        <v>2761</v>
      </c>
      <c r="C2155" s="6" t="s">
        <v>2761</v>
      </c>
    </row>
    <row r="2156" ht="27" spans="1:3">
      <c r="A2156" s="6" t="s">
        <v>2777</v>
      </c>
      <c r="B2156" s="6" t="s">
        <v>2778</v>
      </c>
      <c r="C2156" s="6" t="s">
        <v>2778</v>
      </c>
    </row>
    <row r="2157" ht="27" spans="1:3">
      <c r="A2157" s="6" t="s">
        <v>2779</v>
      </c>
      <c r="B2157" s="6" t="s">
        <v>2778</v>
      </c>
      <c r="C2157" s="6" t="s">
        <v>2778</v>
      </c>
    </row>
    <row r="2158" ht="27" spans="1:3">
      <c r="A2158" s="6" t="s">
        <v>2780</v>
      </c>
      <c r="B2158" s="6" t="s">
        <v>2778</v>
      </c>
      <c r="C2158" s="6" t="s">
        <v>2778</v>
      </c>
    </row>
    <row r="2159" ht="27" spans="1:3">
      <c r="A2159" s="6" t="s">
        <v>2781</v>
      </c>
      <c r="B2159" s="6" t="s">
        <v>2778</v>
      </c>
      <c r="C2159" s="6" t="s">
        <v>2778</v>
      </c>
    </row>
    <row r="2160" ht="27" spans="1:3">
      <c r="A2160" s="6" t="s">
        <v>2782</v>
      </c>
      <c r="B2160" s="6" t="s">
        <v>2778</v>
      </c>
      <c r="C2160" s="6" t="s">
        <v>2778</v>
      </c>
    </row>
    <row r="2161" ht="27" spans="1:3">
      <c r="A2161" s="6" t="s">
        <v>2783</v>
      </c>
      <c r="B2161" s="6" t="s">
        <v>2778</v>
      </c>
      <c r="C2161" s="6" t="s">
        <v>2778</v>
      </c>
    </row>
    <row r="2162" ht="27" spans="1:3">
      <c r="A2162" s="6" t="s">
        <v>2784</v>
      </c>
      <c r="B2162" s="6" t="s">
        <v>2778</v>
      </c>
      <c r="C2162" s="6" t="s">
        <v>2778</v>
      </c>
    </row>
    <row r="2163" ht="27" spans="1:3">
      <c r="A2163" s="6" t="s">
        <v>2785</v>
      </c>
      <c r="B2163" s="6" t="s">
        <v>2778</v>
      </c>
      <c r="C2163" s="6" t="s">
        <v>2778</v>
      </c>
    </row>
    <row r="2164" ht="27" spans="1:3">
      <c r="A2164" s="6" t="s">
        <v>2786</v>
      </c>
      <c r="B2164" s="6" t="s">
        <v>2778</v>
      </c>
      <c r="C2164" s="6" t="s">
        <v>2778</v>
      </c>
    </row>
    <row r="2165" ht="27" spans="1:3">
      <c r="A2165" s="6" t="s">
        <v>2787</v>
      </c>
      <c r="B2165" s="6" t="s">
        <v>2778</v>
      </c>
      <c r="C2165" s="6" t="s">
        <v>2778</v>
      </c>
    </row>
    <row r="2166" ht="27" spans="1:3">
      <c r="A2166" s="6" t="s">
        <v>2788</v>
      </c>
      <c r="B2166" s="6" t="s">
        <v>2778</v>
      </c>
      <c r="C2166" s="6" t="s">
        <v>2778</v>
      </c>
    </row>
    <row r="2167" ht="27" spans="1:3">
      <c r="A2167" s="6" t="s">
        <v>2789</v>
      </c>
      <c r="B2167" s="6" t="s">
        <v>2778</v>
      </c>
      <c r="C2167" s="6" t="s">
        <v>2778</v>
      </c>
    </row>
    <row r="2168" ht="27" spans="1:3">
      <c r="A2168" s="6" t="s">
        <v>2790</v>
      </c>
      <c r="B2168" s="6" t="s">
        <v>2778</v>
      </c>
      <c r="C2168" s="6" t="s">
        <v>2778</v>
      </c>
    </row>
    <row r="2169" ht="27" spans="1:3">
      <c r="A2169" s="6" t="s">
        <v>2791</v>
      </c>
      <c r="B2169" s="6" t="s">
        <v>2778</v>
      </c>
      <c r="C2169" s="6" t="s">
        <v>2778</v>
      </c>
    </row>
    <row r="2170" ht="27" spans="1:3">
      <c r="A2170" s="6" t="s">
        <v>2792</v>
      </c>
      <c r="B2170" s="6" t="s">
        <v>2778</v>
      </c>
      <c r="C2170" s="6" t="s">
        <v>2778</v>
      </c>
    </row>
    <row r="2171" ht="27" spans="1:3">
      <c r="A2171" s="6" t="s">
        <v>2793</v>
      </c>
      <c r="B2171" s="6" t="s">
        <v>2778</v>
      </c>
      <c r="C2171" s="6" t="s">
        <v>2778</v>
      </c>
    </row>
    <row r="2172" ht="27" spans="1:3">
      <c r="A2172" s="6" t="s">
        <v>2794</v>
      </c>
      <c r="B2172" s="6" t="s">
        <v>2778</v>
      </c>
      <c r="C2172" s="6" t="s">
        <v>2778</v>
      </c>
    </row>
    <row r="2173" ht="27" spans="1:3">
      <c r="A2173" s="6" t="s">
        <v>2795</v>
      </c>
      <c r="B2173" s="6" t="s">
        <v>2778</v>
      </c>
      <c r="C2173" s="6" t="s">
        <v>2778</v>
      </c>
    </row>
    <row r="2174" ht="27" spans="1:3">
      <c r="A2174" s="6" t="s">
        <v>2796</v>
      </c>
      <c r="B2174" s="6" t="s">
        <v>2778</v>
      </c>
      <c r="C2174" s="6" t="s">
        <v>2778</v>
      </c>
    </row>
    <row r="2175" ht="27" spans="1:3">
      <c r="A2175" s="6" t="s">
        <v>2797</v>
      </c>
      <c r="B2175" s="6" t="s">
        <v>2778</v>
      </c>
      <c r="C2175" s="6" t="s">
        <v>2778</v>
      </c>
    </row>
    <row r="2176" ht="27" spans="1:3">
      <c r="A2176" s="6" t="s">
        <v>2798</v>
      </c>
      <c r="B2176" s="6" t="s">
        <v>2778</v>
      </c>
      <c r="C2176" s="6" t="s">
        <v>2778</v>
      </c>
    </row>
    <row r="2177" ht="27" spans="1:3">
      <c r="A2177" s="6" t="s">
        <v>2799</v>
      </c>
      <c r="B2177" s="6" t="s">
        <v>2778</v>
      </c>
      <c r="C2177" s="6" t="s">
        <v>2778</v>
      </c>
    </row>
    <row r="2178" ht="27" spans="1:3">
      <c r="A2178" s="6" t="s">
        <v>2800</v>
      </c>
      <c r="B2178" s="6" t="s">
        <v>2778</v>
      </c>
      <c r="C2178" s="6" t="s">
        <v>2778</v>
      </c>
    </row>
    <row r="2179" ht="27" spans="1:3">
      <c r="A2179" s="6" t="s">
        <v>2801</v>
      </c>
      <c r="B2179" s="6" t="s">
        <v>2778</v>
      </c>
      <c r="C2179" s="6" t="s">
        <v>2778</v>
      </c>
    </row>
    <row r="2180" ht="27" spans="1:3">
      <c r="A2180" s="6" t="s">
        <v>2802</v>
      </c>
      <c r="B2180" s="6" t="s">
        <v>2778</v>
      </c>
      <c r="C2180" s="6" t="s">
        <v>2778</v>
      </c>
    </row>
    <row r="2181" ht="27" spans="1:3">
      <c r="A2181" s="6" t="s">
        <v>2803</v>
      </c>
      <c r="B2181" s="6" t="s">
        <v>2804</v>
      </c>
      <c r="C2181" s="6" t="s">
        <v>2804</v>
      </c>
    </row>
    <row r="2182" ht="27" spans="1:3">
      <c r="A2182" s="6" t="s">
        <v>2805</v>
      </c>
      <c r="B2182" s="6" t="s">
        <v>2804</v>
      </c>
      <c r="C2182" s="6" t="s">
        <v>2804</v>
      </c>
    </row>
    <row r="2183" ht="27" spans="1:3">
      <c r="A2183" s="6" t="s">
        <v>2806</v>
      </c>
      <c r="B2183" s="6" t="s">
        <v>2804</v>
      </c>
      <c r="C2183" s="6" t="s">
        <v>2804</v>
      </c>
    </row>
    <row r="2184" ht="27" spans="1:3">
      <c r="A2184" s="6" t="s">
        <v>2807</v>
      </c>
      <c r="B2184" s="6" t="s">
        <v>2804</v>
      </c>
      <c r="C2184" s="6" t="s">
        <v>2804</v>
      </c>
    </row>
    <row r="2185" spans="1:3">
      <c r="A2185" s="6" t="s">
        <v>2808</v>
      </c>
      <c r="B2185" s="6" t="s">
        <v>2809</v>
      </c>
      <c r="C2185" s="6" t="s">
        <v>2809</v>
      </c>
    </row>
    <row r="2186" spans="1:3">
      <c r="A2186" s="6" t="s">
        <v>2810</v>
      </c>
      <c r="B2186" s="6" t="s">
        <v>2809</v>
      </c>
      <c r="C2186" s="6" t="s">
        <v>2809</v>
      </c>
    </row>
    <row r="2187" spans="1:3">
      <c r="A2187" s="6" t="s">
        <v>2811</v>
      </c>
      <c r="B2187" s="6" t="s">
        <v>2809</v>
      </c>
      <c r="C2187" s="6" t="s">
        <v>2809</v>
      </c>
    </row>
    <row r="2188" spans="1:3">
      <c r="A2188" s="6" t="s">
        <v>2812</v>
      </c>
      <c r="B2188" s="6" t="s">
        <v>2809</v>
      </c>
      <c r="C2188" s="6" t="s">
        <v>2809</v>
      </c>
    </row>
    <row r="2189" spans="1:3">
      <c r="A2189" s="6" t="s">
        <v>2813</v>
      </c>
      <c r="B2189" s="6" t="s">
        <v>2814</v>
      </c>
      <c r="C2189" s="6" t="s">
        <v>2814</v>
      </c>
    </row>
    <row r="2190" spans="1:3">
      <c r="A2190" s="6" t="s">
        <v>2815</v>
      </c>
      <c r="B2190" s="6" t="s">
        <v>2814</v>
      </c>
      <c r="C2190" s="6" t="s">
        <v>2814</v>
      </c>
    </row>
    <row r="2191" spans="1:3">
      <c r="A2191" s="6" t="s">
        <v>2816</v>
      </c>
      <c r="B2191" s="6" t="s">
        <v>2816</v>
      </c>
      <c r="C2191" s="6" t="s">
        <v>2816</v>
      </c>
    </row>
    <row r="2192" spans="1:3">
      <c r="A2192" s="6" t="s">
        <v>2817</v>
      </c>
      <c r="B2192" s="6" t="s">
        <v>2818</v>
      </c>
      <c r="C2192" s="6" t="s">
        <v>2818</v>
      </c>
    </row>
    <row r="2193" spans="1:3">
      <c r="A2193" s="6" t="s">
        <v>2819</v>
      </c>
      <c r="B2193" s="6" t="s">
        <v>2818</v>
      </c>
      <c r="C2193" s="6" t="s">
        <v>2818</v>
      </c>
    </row>
    <row r="2194" spans="1:3">
      <c r="A2194" s="6" t="s">
        <v>2820</v>
      </c>
      <c r="B2194" s="6" t="s">
        <v>2818</v>
      </c>
      <c r="C2194" s="6" t="s">
        <v>2818</v>
      </c>
    </row>
    <row r="2195" spans="1:3">
      <c r="A2195" s="6" t="s">
        <v>2821</v>
      </c>
      <c r="B2195" s="6" t="s">
        <v>2818</v>
      </c>
      <c r="C2195" s="6" t="s">
        <v>2818</v>
      </c>
    </row>
    <row r="2196" spans="1:3">
      <c r="A2196" s="6" t="s">
        <v>2822</v>
      </c>
      <c r="B2196" s="6" t="s">
        <v>2818</v>
      </c>
      <c r="C2196" s="6" t="s">
        <v>2818</v>
      </c>
    </row>
    <row r="2197" spans="1:3">
      <c r="A2197" s="6" t="s">
        <v>2823</v>
      </c>
      <c r="B2197" s="6" t="s">
        <v>2818</v>
      </c>
      <c r="C2197" s="6" t="s">
        <v>2818</v>
      </c>
    </row>
    <row r="2198" spans="1:3">
      <c r="A2198" s="6" t="s">
        <v>2824</v>
      </c>
      <c r="B2198" s="6" t="s">
        <v>2818</v>
      </c>
      <c r="C2198" s="6" t="s">
        <v>2818</v>
      </c>
    </row>
    <row r="2199" spans="1:3">
      <c r="A2199" s="6" t="s">
        <v>2825</v>
      </c>
      <c r="B2199" s="6" t="s">
        <v>2818</v>
      </c>
      <c r="C2199" s="6" t="s">
        <v>2818</v>
      </c>
    </row>
    <row r="2200" spans="1:3">
      <c r="A2200" s="6" t="s">
        <v>2826</v>
      </c>
      <c r="B2200" s="6" t="s">
        <v>2818</v>
      </c>
      <c r="C2200" s="6" t="s">
        <v>2818</v>
      </c>
    </row>
    <row r="2201" spans="1:3">
      <c r="A2201" s="6" t="s">
        <v>2827</v>
      </c>
      <c r="B2201" s="6" t="s">
        <v>2818</v>
      </c>
      <c r="C2201" s="6" t="s">
        <v>2818</v>
      </c>
    </row>
    <row r="2202" spans="1:3">
      <c r="A2202" s="6" t="s">
        <v>2828</v>
      </c>
      <c r="B2202" s="6" t="s">
        <v>2818</v>
      </c>
      <c r="C2202" s="6" t="s">
        <v>2818</v>
      </c>
    </row>
    <row r="2203" spans="1:3">
      <c r="A2203" s="6" t="s">
        <v>2829</v>
      </c>
      <c r="B2203" s="6" t="s">
        <v>2818</v>
      </c>
      <c r="C2203" s="6" t="s">
        <v>2818</v>
      </c>
    </row>
    <row r="2204" spans="1:3">
      <c r="A2204" s="6" t="s">
        <v>2830</v>
      </c>
      <c r="B2204" s="6" t="s">
        <v>2818</v>
      </c>
      <c r="C2204" s="6" t="s">
        <v>2818</v>
      </c>
    </row>
    <row r="2205" spans="1:3">
      <c r="A2205" s="6" t="s">
        <v>2831</v>
      </c>
      <c r="B2205" s="6" t="s">
        <v>2818</v>
      </c>
      <c r="C2205" s="6" t="s">
        <v>2818</v>
      </c>
    </row>
    <row r="2206" spans="1:3">
      <c r="A2206" s="6" t="s">
        <v>2832</v>
      </c>
      <c r="B2206" s="6" t="s">
        <v>2818</v>
      </c>
      <c r="C2206" s="6" t="s">
        <v>2818</v>
      </c>
    </row>
    <row r="2207" spans="1:3">
      <c r="A2207" s="6" t="s">
        <v>2833</v>
      </c>
      <c r="B2207" s="6" t="s">
        <v>2818</v>
      </c>
      <c r="C2207" s="6" t="s">
        <v>2818</v>
      </c>
    </row>
    <row r="2208" spans="1:3">
      <c r="A2208" s="6" t="s">
        <v>2834</v>
      </c>
      <c r="B2208" s="6" t="s">
        <v>2818</v>
      </c>
      <c r="C2208" s="6" t="s">
        <v>2818</v>
      </c>
    </row>
    <row r="2209" spans="1:3">
      <c r="A2209" s="6" t="s">
        <v>2835</v>
      </c>
      <c r="B2209" s="6" t="s">
        <v>2818</v>
      </c>
      <c r="C2209" s="6" t="s">
        <v>2818</v>
      </c>
    </row>
    <row r="2210" ht="27" spans="1:3">
      <c r="A2210" s="6" t="s">
        <v>2836</v>
      </c>
      <c r="B2210" s="6" t="s">
        <v>2837</v>
      </c>
      <c r="C2210" s="6" t="s">
        <v>2837</v>
      </c>
    </row>
    <row r="2211" ht="27" spans="1:3">
      <c r="A2211" s="6" t="s">
        <v>2838</v>
      </c>
      <c r="B2211" s="6" t="s">
        <v>2837</v>
      </c>
      <c r="C2211" s="6" t="s">
        <v>2837</v>
      </c>
    </row>
    <row r="2212" ht="27" spans="1:3">
      <c r="A2212" s="6" t="s">
        <v>2839</v>
      </c>
      <c r="B2212" s="6" t="s">
        <v>2837</v>
      </c>
      <c r="C2212" s="6" t="s">
        <v>2837</v>
      </c>
    </row>
    <row r="2213" spans="1:3">
      <c r="A2213" s="6" t="s">
        <v>2840</v>
      </c>
      <c r="B2213" s="6" t="s">
        <v>2841</v>
      </c>
      <c r="C2213" s="6" t="s">
        <v>2841</v>
      </c>
    </row>
    <row r="2214" spans="1:3">
      <c r="A2214" s="6" t="s">
        <v>2842</v>
      </c>
      <c r="B2214" s="6" t="s">
        <v>2841</v>
      </c>
      <c r="C2214" s="6" t="s">
        <v>2841</v>
      </c>
    </row>
    <row r="2215" spans="1:3">
      <c r="A2215" s="6" t="s">
        <v>2843</v>
      </c>
      <c r="B2215" s="6" t="s">
        <v>2841</v>
      </c>
      <c r="C2215" s="6" t="s">
        <v>2841</v>
      </c>
    </row>
    <row r="2216" spans="1:3">
      <c r="A2216" s="6" t="s">
        <v>2844</v>
      </c>
      <c r="B2216" s="6" t="s">
        <v>2845</v>
      </c>
      <c r="C2216" s="6" t="s">
        <v>2845</v>
      </c>
    </row>
    <row r="2217" spans="1:3">
      <c r="A2217" s="6" t="s">
        <v>2846</v>
      </c>
      <c r="B2217" s="6" t="s">
        <v>2845</v>
      </c>
      <c r="C2217" s="6" t="s">
        <v>2845</v>
      </c>
    </row>
    <row r="2218" spans="1:3">
      <c r="A2218" s="6" t="s">
        <v>2847</v>
      </c>
      <c r="B2218" s="6" t="s">
        <v>2845</v>
      </c>
      <c r="C2218" s="6" t="s">
        <v>2845</v>
      </c>
    </row>
    <row r="2219" spans="1:3">
      <c r="A2219" s="6" t="s">
        <v>2848</v>
      </c>
      <c r="B2219" s="6" t="s">
        <v>2845</v>
      </c>
      <c r="C2219" s="6" t="s">
        <v>2845</v>
      </c>
    </row>
    <row r="2220" spans="1:3">
      <c r="A2220" s="6" t="s">
        <v>2849</v>
      </c>
      <c r="B2220" s="6" t="s">
        <v>2850</v>
      </c>
      <c r="C2220" s="6" t="s">
        <v>2850</v>
      </c>
    </row>
    <row r="2221" spans="1:3">
      <c r="A2221" s="6" t="s">
        <v>2851</v>
      </c>
      <c r="B2221" s="6" t="s">
        <v>2850</v>
      </c>
      <c r="C2221" s="6" t="s">
        <v>2850</v>
      </c>
    </row>
    <row r="2222" spans="1:3">
      <c r="A2222" s="6" t="s">
        <v>2852</v>
      </c>
      <c r="B2222" s="6" t="s">
        <v>2850</v>
      </c>
      <c r="C2222" s="6" t="s">
        <v>2850</v>
      </c>
    </row>
    <row r="2223" spans="1:3">
      <c r="A2223" s="6" t="s">
        <v>2853</v>
      </c>
      <c r="B2223" s="6" t="s">
        <v>2850</v>
      </c>
      <c r="C2223" s="6" t="s">
        <v>2850</v>
      </c>
    </row>
    <row r="2224" spans="1:3">
      <c r="A2224" s="6" t="s">
        <v>2854</v>
      </c>
      <c r="B2224" s="6" t="s">
        <v>2850</v>
      </c>
      <c r="C2224" s="6" t="s">
        <v>2850</v>
      </c>
    </row>
    <row r="2225" spans="1:3">
      <c r="A2225" s="6" t="s">
        <v>2855</v>
      </c>
      <c r="B2225" s="6" t="s">
        <v>2850</v>
      </c>
      <c r="C2225" s="6" t="s">
        <v>2850</v>
      </c>
    </row>
    <row r="2226" spans="1:3">
      <c r="A2226" s="6" t="s">
        <v>2856</v>
      </c>
      <c r="B2226" s="6" t="s">
        <v>2850</v>
      </c>
      <c r="C2226" s="6" t="s">
        <v>2850</v>
      </c>
    </row>
    <row r="2227" spans="1:3">
      <c r="A2227" s="6" t="s">
        <v>2857</v>
      </c>
      <c r="B2227" s="6" t="s">
        <v>2850</v>
      </c>
      <c r="C2227" s="6" t="s">
        <v>2850</v>
      </c>
    </row>
    <row r="2228" spans="1:3">
      <c r="A2228" s="6" t="s">
        <v>2858</v>
      </c>
      <c r="B2228" s="6" t="s">
        <v>2850</v>
      </c>
      <c r="C2228" s="6" t="s">
        <v>2850</v>
      </c>
    </row>
    <row r="2229" spans="1:3">
      <c r="A2229" s="6" t="s">
        <v>2859</v>
      </c>
      <c r="B2229" s="6" t="s">
        <v>2850</v>
      </c>
      <c r="C2229" s="6" t="s">
        <v>2850</v>
      </c>
    </row>
    <row r="2230" spans="1:3">
      <c r="A2230" s="6" t="s">
        <v>2860</v>
      </c>
      <c r="B2230" s="6" t="s">
        <v>2861</v>
      </c>
      <c r="C2230" s="6" t="s">
        <v>2861</v>
      </c>
    </row>
    <row r="2231" spans="1:3">
      <c r="A2231" s="6" t="s">
        <v>2862</v>
      </c>
      <c r="B2231" s="6" t="s">
        <v>2861</v>
      </c>
      <c r="C2231" s="6" t="s">
        <v>2861</v>
      </c>
    </row>
    <row r="2232" spans="1:3">
      <c r="A2232" s="6" t="s">
        <v>2863</v>
      </c>
      <c r="B2232" s="6" t="s">
        <v>2861</v>
      </c>
      <c r="C2232" s="6" t="s">
        <v>2861</v>
      </c>
    </row>
    <row r="2233" spans="1:3">
      <c r="A2233" s="6" t="s">
        <v>2864</v>
      </c>
      <c r="B2233" s="6" t="s">
        <v>2861</v>
      </c>
      <c r="C2233" s="6" t="s">
        <v>2861</v>
      </c>
    </row>
    <row r="2234" spans="1:3">
      <c r="A2234" s="6" t="s">
        <v>2865</v>
      </c>
      <c r="B2234" s="6" t="s">
        <v>2861</v>
      </c>
      <c r="C2234" s="6" t="s">
        <v>2861</v>
      </c>
    </row>
    <row r="2235" spans="1:3">
      <c r="A2235" s="6" t="s">
        <v>2866</v>
      </c>
      <c r="B2235" s="6" t="s">
        <v>2861</v>
      </c>
      <c r="C2235" s="6" t="s">
        <v>2861</v>
      </c>
    </row>
    <row r="2236" spans="1:3">
      <c r="A2236" s="6" t="s">
        <v>2867</v>
      </c>
      <c r="B2236" s="6" t="s">
        <v>2867</v>
      </c>
      <c r="C2236" s="6" t="s">
        <v>2867</v>
      </c>
    </row>
    <row r="2237" ht="27" spans="1:3">
      <c r="A2237" s="6" t="s">
        <v>2868</v>
      </c>
      <c r="B2237" s="6" t="s">
        <v>2868</v>
      </c>
      <c r="C2237" s="6" t="s">
        <v>2868</v>
      </c>
    </row>
    <row r="2238" ht="27" spans="1:3">
      <c r="A2238" s="6" t="s">
        <v>2869</v>
      </c>
      <c r="B2238" s="6" t="s">
        <v>2869</v>
      </c>
      <c r="C2238" s="6" t="s">
        <v>2869</v>
      </c>
    </row>
    <row r="2239" ht="27" spans="1:3">
      <c r="A2239" s="6" t="s">
        <v>2870</v>
      </c>
      <c r="B2239" s="6" t="s">
        <v>2871</v>
      </c>
      <c r="C2239" s="6" t="s">
        <v>2871</v>
      </c>
    </row>
    <row r="2240" ht="27" spans="1:3">
      <c r="A2240" s="6" t="s">
        <v>2872</v>
      </c>
      <c r="B2240" s="6" t="s">
        <v>2871</v>
      </c>
      <c r="C2240" s="6" t="s">
        <v>2871</v>
      </c>
    </row>
    <row r="2241" ht="27" spans="1:3">
      <c r="A2241" s="6" t="s">
        <v>2873</v>
      </c>
      <c r="B2241" s="6" t="s">
        <v>2871</v>
      </c>
      <c r="C2241" s="6" t="s">
        <v>2871</v>
      </c>
    </row>
    <row r="2242" ht="27" spans="1:3">
      <c r="A2242" s="6" t="s">
        <v>2874</v>
      </c>
      <c r="B2242" s="6" t="s">
        <v>2871</v>
      </c>
      <c r="C2242" s="6" t="s">
        <v>2871</v>
      </c>
    </row>
    <row r="2243" spans="1:3">
      <c r="A2243" s="6" t="s">
        <v>2875</v>
      </c>
      <c r="B2243" s="6" t="s">
        <v>2875</v>
      </c>
      <c r="C2243" s="6" t="s">
        <v>2875</v>
      </c>
    </row>
    <row r="2244" ht="81" spans="1:3">
      <c r="A2244" s="6" t="s">
        <v>2876</v>
      </c>
      <c r="B2244" s="6" t="s">
        <v>2877</v>
      </c>
      <c r="C2244" s="6" t="s">
        <v>2877</v>
      </c>
    </row>
    <row r="2245" ht="81" spans="1:3">
      <c r="A2245" s="6" t="s">
        <v>2878</v>
      </c>
      <c r="B2245" s="6" t="s">
        <v>2877</v>
      </c>
      <c r="C2245" s="6" t="s">
        <v>2877</v>
      </c>
    </row>
    <row r="2246" ht="81" spans="1:3">
      <c r="A2246" s="6" t="s">
        <v>2879</v>
      </c>
      <c r="B2246" s="6" t="s">
        <v>2877</v>
      </c>
      <c r="C2246" s="6" t="s">
        <v>2877</v>
      </c>
    </row>
    <row r="2247" ht="81" spans="1:3">
      <c r="A2247" s="6" t="s">
        <v>2880</v>
      </c>
      <c r="B2247" s="6" t="s">
        <v>2877</v>
      </c>
      <c r="C2247" s="6" t="s">
        <v>2877</v>
      </c>
    </row>
    <row r="2248" ht="81" spans="1:3">
      <c r="A2248" s="6" t="s">
        <v>2881</v>
      </c>
      <c r="B2248" s="6" t="s">
        <v>2877</v>
      </c>
      <c r="C2248" s="6" t="s">
        <v>2877</v>
      </c>
    </row>
    <row r="2249" ht="81" spans="1:3">
      <c r="A2249" s="6" t="s">
        <v>2882</v>
      </c>
      <c r="B2249" s="6" t="s">
        <v>2877</v>
      </c>
      <c r="C2249" s="6" t="s">
        <v>2877</v>
      </c>
    </row>
    <row r="2250" ht="81" spans="1:3">
      <c r="A2250" s="6" t="s">
        <v>2883</v>
      </c>
      <c r="B2250" s="6" t="s">
        <v>2877</v>
      </c>
      <c r="C2250" s="6" t="s">
        <v>2877</v>
      </c>
    </row>
    <row r="2251" ht="81" spans="1:3">
      <c r="A2251" s="6" t="s">
        <v>2884</v>
      </c>
      <c r="B2251" s="6" t="s">
        <v>2877</v>
      </c>
      <c r="C2251" s="6" t="s">
        <v>2877</v>
      </c>
    </row>
    <row r="2252" ht="81" spans="1:3">
      <c r="A2252" s="6" t="s">
        <v>2885</v>
      </c>
      <c r="B2252" s="6" t="s">
        <v>2877</v>
      </c>
      <c r="C2252" s="6" t="s">
        <v>2877</v>
      </c>
    </row>
    <row r="2253" ht="81" spans="1:3">
      <c r="A2253" s="6" t="s">
        <v>2886</v>
      </c>
      <c r="B2253" s="6" t="s">
        <v>2877</v>
      </c>
      <c r="C2253" s="6" t="s">
        <v>2877</v>
      </c>
    </row>
    <row r="2254" ht="81" spans="1:3">
      <c r="A2254" s="6" t="s">
        <v>2887</v>
      </c>
      <c r="B2254" s="6" t="s">
        <v>2877</v>
      </c>
      <c r="C2254" s="6" t="s">
        <v>2877</v>
      </c>
    </row>
    <row r="2255" ht="81" spans="1:3">
      <c r="A2255" s="6" t="s">
        <v>2888</v>
      </c>
      <c r="B2255" s="6" t="s">
        <v>2877</v>
      </c>
      <c r="C2255" s="6" t="s">
        <v>2877</v>
      </c>
    </row>
    <row r="2256" ht="81" spans="1:3">
      <c r="A2256" s="6" t="s">
        <v>2889</v>
      </c>
      <c r="B2256" s="6" t="s">
        <v>2877</v>
      </c>
      <c r="C2256" s="6" t="s">
        <v>2877</v>
      </c>
    </row>
    <row r="2257" ht="81" spans="1:3">
      <c r="A2257" s="6" t="s">
        <v>2890</v>
      </c>
      <c r="B2257" s="6" t="s">
        <v>2877</v>
      </c>
      <c r="C2257" s="6" t="s">
        <v>2877</v>
      </c>
    </row>
    <row r="2258" ht="81" spans="1:3">
      <c r="A2258" s="6" t="s">
        <v>2891</v>
      </c>
      <c r="B2258" s="6" t="s">
        <v>2877</v>
      </c>
      <c r="C2258" s="6" t="s">
        <v>2877</v>
      </c>
    </row>
    <row r="2259" ht="81" spans="1:3">
      <c r="A2259" s="6" t="s">
        <v>2892</v>
      </c>
      <c r="B2259" s="6" t="s">
        <v>2877</v>
      </c>
      <c r="C2259" s="6" t="s">
        <v>2877</v>
      </c>
    </row>
    <row r="2260" ht="81" spans="1:3">
      <c r="A2260" s="6" t="s">
        <v>2893</v>
      </c>
      <c r="B2260" s="6" t="s">
        <v>2877</v>
      </c>
      <c r="C2260" s="6" t="s">
        <v>2877</v>
      </c>
    </row>
    <row r="2261" ht="81" spans="1:3">
      <c r="A2261" s="6" t="s">
        <v>2894</v>
      </c>
      <c r="B2261" s="6" t="s">
        <v>2877</v>
      </c>
      <c r="C2261" s="6" t="s">
        <v>2877</v>
      </c>
    </row>
    <row r="2262" ht="81" spans="1:3">
      <c r="A2262" s="6" t="s">
        <v>2895</v>
      </c>
      <c r="B2262" s="6" t="s">
        <v>2877</v>
      </c>
      <c r="C2262" s="6" t="s">
        <v>2877</v>
      </c>
    </row>
    <row r="2263" ht="81" spans="1:3">
      <c r="A2263" s="6" t="s">
        <v>2896</v>
      </c>
      <c r="B2263" s="6" t="s">
        <v>2877</v>
      </c>
      <c r="C2263" s="6" t="s">
        <v>2877</v>
      </c>
    </row>
    <row r="2264" ht="81" spans="1:3">
      <c r="A2264" s="6" t="s">
        <v>2897</v>
      </c>
      <c r="B2264" s="6" t="s">
        <v>2877</v>
      </c>
      <c r="C2264" s="6" t="s">
        <v>2877</v>
      </c>
    </row>
    <row r="2265" ht="81" spans="1:3">
      <c r="A2265" s="6" t="s">
        <v>2898</v>
      </c>
      <c r="B2265" s="6" t="s">
        <v>2877</v>
      </c>
      <c r="C2265" s="6" t="s">
        <v>2877</v>
      </c>
    </row>
    <row r="2266" ht="81" spans="1:3">
      <c r="A2266" s="6" t="s">
        <v>2899</v>
      </c>
      <c r="B2266" s="6" t="s">
        <v>2877</v>
      </c>
      <c r="C2266" s="6" t="s">
        <v>2877</v>
      </c>
    </row>
    <row r="2267" ht="81" spans="1:3">
      <c r="A2267" s="6" t="s">
        <v>2900</v>
      </c>
      <c r="B2267" s="6" t="s">
        <v>2877</v>
      </c>
      <c r="C2267" s="6" t="s">
        <v>2877</v>
      </c>
    </row>
    <row r="2268" ht="81" spans="1:3">
      <c r="A2268" s="6" t="s">
        <v>2901</v>
      </c>
      <c r="B2268" s="6" t="s">
        <v>2877</v>
      </c>
      <c r="C2268" s="6" t="s">
        <v>2877</v>
      </c>
    </row>
    <row r="2269" ht="81" spans="1:3">
      <c r="A2269" s="6" t="s">
        <v>2902</v>
      </c>
      <c r="B2269" s="6" t="s">
        <v>2877</v>
      </c>
      <c r="C2269" s="6" t="s">
        <v>2877</v>
      </c>
    </row>
    <row r="2270" ht="81" spans="1:3">
      <c r="A2270" s="6" t="s">
        <v>2903</v>
      </c>
      <c r="B2270" s="6" t="s">
        <v>2877</v>
      </c>
      <c r="C2270" s="6" t="s">
        <v>2877</v>
      </c>
    </row>
    <row r="2271" ht="81" spans="1:3">
      <c r="A2271" s="6" t="s">
        <v>2904</v>
      </c>
      <c r="B2271" s="6" t="s">
        <v>2877</v>
      </c>
      <c r="C2271" s="6" t="s">
        <v>2877</v>
      </c>
    </row>
    <row r="2272" ht="81" spans="1:3">
      <c r="A2272" s="6" t="s">
        <v>2905</v>
      </c>
      <c r="B2272" s="6" t="s">
        <v>2877</v>
      </c>
      <c r="C2272" s="6" t="s">
        <v>2877</v>
      </c>
    </row>
    <row r="2273" ht="81" spans="1:3">
      <c r="A2273" s="6" t="s">
        <v>2906</v>
      </c>
      <c r="B2273" s="6" t="s">
        <v>2877</v>
      </c>
      <c r="C2273" s="6" t="s">
        <v>2877</v>
      </c>
    </row>
    <row r="2274" ht="27" spans="1:3">
      <c r="A2274" s="6" t="s">
        <v>2907</v>
      </c>
      <c r="B2274" s="6" t="s">
        <v>2908</v>
      </c>
      <c r="C2274" s="6" t="s">
        <v>2908</v>
      </c>
    </row>
    <row r="2275" ht="27" spans="1:3">
      <c r="A2275" s="6" t="s">
        <v>2909</v>
      </c>
      <c r="B2275" s="6" t="s">
        <v>2908</v>
      </c>
      <c r="C2275" s="6" t="s">
        <v>2908</v>
      </c>
    </row>
    <row r="2276" ht="27" spans="1:3">
      <c r="A2276" s="6" t="s">
        <v>2910</v>
      </c>
      <c r="B2276" s="6" t="s">
        <v>2908</v>
      </c>
      <c r="C2276" s="6" t="s">
        <v>2908</v>
      </c>
    </row>
    <row r="2277" ht="27" spans="1:3">
      <c r="A2277" s="6" t="s">
        <v>2911</v>
      </c>
      <c r="B2277" s="6" t="s">
        <v>2908</v>
      </c>
      <c r="C2277" s="6" t="s">
        <v>2908</v>
      </c>
    </row>
    <row r="2278" ht="40.5" spans="1:3">
      <c r="A2278" s="6" t="s">
        <v>2912</v>
      </c>
      <c r="B2278" s="6" t="s">
        <v>2912</v>
      </c>
      <c r="C2278" s="6" t="s">
        <v>2912</v>
      </c>
    </row>
    <row r="2279" spans="1:3">
      <c r="A2279" s="6" t="s">
        <v>2913</v>
      </c>
      <c r="B2279" s="6" t="s">
        <v>2913</v>
      </c>
      <c r="C2279" s="6" t="s">
        <v>2913</v>
      </c>
    </row>
    <row r="2280" spans="1:3">
      <c r="A2280" s="6" t="s">
        <v>2914</v>
      </c>
      <c r="B2280" s="6" t="s">
        <v>2913</v>
      </c>
      <c r="C2280" s="6" t="s">
        <v>2913</v>
      </c>
    </row>
    <row r="2281" spans="1:3">
      <c r="A2281" s="6" t="s">
        <v>2915</v>
      </c>
      <c r="B2281" s="6" t="s">
        <v>2913</v>
      </c>
      <c r="C2281" s="6" t="s">
        <v>2913</v>
      </c>
    </row>
    <row r="2282" spans="1:3">
      <c r="A2282" s="6" t="s">
        <v>2916</v>
      </c>
      <c r="B2282" s="6" t="s">
        <v>2913</v>
      </c>
      <c r="C2282" s="6" t="s">
        <v>2913</v>
      </c>
    </row>
    <row r="2283" spans="1:3">
      <c r="A2283" s="6" t="s">
        <v>2917</v>
      </c>
      <c r="B2283" s="6" t="s">
        <v>2913</v>
      </c>
      <c r="C2283" s="6" t="s">
        <v>2913</v>
      </c>
    </row>
    <row r="2284" spans="1:3">
      <c r="A2284" s="6" t="s">
        <v>2918</v>
      </c>
      <c r="B2284" s="6" t="s">
        <v>2913</v>
      </c>
      <c r="C2284" s="6" t="s">
        <v>2913</v>
      </c>
    </row>
    <row r="2285" spans="1:3">
      <c r="A2285" s="6" t="s">
        <v>2919</v>
      </c>
      <c r="B2285" s="6" t="s">
        <v>2920</v>
      </c>
      <c r="C2285" s="6" t="s">
        <v>2920</v>
      </c>
    </row>
    <row r="2286" spans="1:3">
      <c r="A2286" s="6" t="s">
        <v>2921</v>
      </c>
      <c r="B2286" s="6" t="s">
        <v>2920</v>
      </c>
      <c r="C2286" s="6" t="s">
        <v>2920</v>
      </c>
    </row>
    <row r="2287" spans="1:3">
      <c r="A2287" s="6" t="s">
        <v>2922</v>
      </c>
      <c r="B2287" s="6" t="s">
        <v>2922</v>
      </c>
      <c r="C2287" s="6" t="s">
        <v>2922</v>
      </c>
    </row>
    <row r="2288" spans="1:3">
      <c r="A2288" s="6" t="s">
        <v>2923</v>
      </c>
      <c r="B2288" s="6" t="s">
        <v>2922</v>
      </c>
      <c r="C2288" s="6" t="s">
        <v>2922</v>
      </c>
    </row>
    <row r="2289" spans="1:3">
      <c r="A2289" s="6" t="s">
        <v>2924</v>
      </c>
      <c r="B2289" s="6" t="s">
        <v>2922</v>
      </c>
      <c r="C2289" s="6" t="s">
        <v>2922</v>
      </c>
    </row>
    <row r="2290" spans="1:3">
      <c r="A2290" s="6" t="s">
        <v>2925</v>
      </c>
      <c r="B2290" s="6" t="s">
        <v>2922</v>
      </c>
      <c r="C2290" s="6" t="s">
        <v>2922</v>
      </c>
    </row>
    <row r="2291" spans="1:3">
      <c r="A2291" s="6" t="s">
        <v>2926</v>
      </c>
      <c r="B2291" s="6" t="s">
        <v>2922</v>
      </c>
      <c r="C2291" s="6" t="s">
        <v>2922</v>
      </c>
    </row>
    <row r="2292" spans="1:3">
      <c r="A2292" s="6" t="s">
        <v>2927</v>
      </c>
      <c r="B2292" s="6" t="s">
        <v>2922</v>
      </c>
      <c r="C2292" s="6" t="s">
        <v>2922</v>
      </c>
    </row>
    <row r="2293" spans="1:3">
      <c r="A2293" s="6" t="s">
        <v>2928</v>
      </c>
      <c r="B2293" s="6" t="s">
        <v>2920</v>
      </c>
      <c r="C2293" s="6" t="s">
        <v>2920</v>
      </c>
    </row>
    <row r="2294" spans="1:3">
      <c r="A2294" s="6" t="s">
        <v>2929</v>
      </c>
      <c r="B2294" s="6" t="s">
        <v>2920</v>
      </c>
      <c r="C2294" s="6" t="s">
        <v>2920</v>
      </c>
    </row>
    <row r="2295" spans="1:3">
      <c r="A2295" s="6" t="s">
        <v>2930</v>
      </c>
      <c r="B2295" s="6" t="s">
        <v>2930</v>
      </c>
      <c r="C2295" s="6" t="s">
        <v>2930</v>
      </c>
    </row>
    <row r="2296" spans="1:3">
      <c r="A2296" s="6" t="s">
        <v>2931</v>
      </c>
      <c r="B2296" s="6" t="s">
        <v>2932</v>
      </c>
      <c r="C2296" s="6" t="s">
        <v>2932</v>
      </c>
    </row>
    <row r="2297" spans="1:3">
      <c r="A2297" s="6" t="s">
        <v>2933</v>
      </c>
      <c r="B2297" s="6" t="s">
        <v>2932</v>
      </c>
      <c r="C2297" s="6" t="s">
        <v>2932</v>
      </c>
    </row>
    <row r="2298" spans="1:3">
      <c r="A2298" s="6" t="s">
        <v>2934</v>
      </c>
      <c r="B2298" s="6" t="s">
        <v>2932</v>
      </c>
      <c r="C2298" s="6" t="s">
        <v>2932</v>
      </c>
    </row>
    <row r="2299" ht="27" spans="1:3">
      <c r="A2299" s="6" t="s">
        <v>2935</v>
      </c>
      <c r="B2299" s="6" t="s">
        <v>2936</v>
      </c>
      <c r="C2299" s="6" t="s">
        <v>2937</v>
      </c>
    </row>
    <row r="2300" ht="27" spans="1:3">
      <c r="A2300" s="6" t="s">
        <v>2938</v>
      </c>
      <c r="B2300" s="6" t="s">
        <v>2936</v>
      </c>
      <c r="C2300" s="6" t="s">
        <v>2937</v>
      </c>
    </row>
    <row r="2301" ht="27" spans="1:3">
      <c r="A2301" s="6" t="s">
        <v>2939</v>
      </c>
      <c r="B2301" s="6" t="s">
        <v>2936</v>
      </c>
      <c r="C2301" s="6" t="s">
        <v>2937</v>
      </c>
    </row>
    <row r="2302" ht="27" spans="1:3">
      <c r="A2302" s="6" t="s">
        <v>2940</v>
      </c>
      <c r="B2302" s="6" t="s">
        <v>2936</v>
      </c>
      <c r="C2302" s="6" t="s">
        <v>2937</v>
      </c>
    </row>
    <row r="2303" ht="27" spans="1:3">
      <c r="A2303" s="6" t="s">
        <v>2941</v>
      </c>
      <c r="B2303" s="6" t="s">
        <v>2936</v>
      </c>
      <c r="C2303" s="6" t="s">
        <v>2937</v>
      </c>
    </row>
    <row r="2304" ht="27" spans="1:3">
      <c r="A2304" s="6" t="s">
        <v>2942</v>
      </c>
      <c r="B2304" s="6" t="s">
        <v>2936</v>
      </c>
      <c r="C2304" s="6" t="s">
        <v>2937</v>
      </c>
    </row>
    <row r="2305" ht="27" spans="1:3">
      <c r="A2305" s="6" t="s">
        <v>2943</v>
      </c>
      <c r="B2305" s="6" t="s">
        <v>2936</v>
      </c>
      <c r="C2305" s="6" t="s">
        <v>2937</v>
      </c>
    </row>
    <row r="2306" ht="27" spans="1:3">
      <c r="A2306" s="6" t="s">
        <v>2944</v>
      </c>
      <c r="B2306" s="6" t="s">
        <v>2936</v>
      </c>
      <c r="C2306" s="6" t="s">
        <v>2937</v>
      </c>
    </row>
    <row r="2307" ht="27" spans="1:3">
      <c r="A2307" s="6" t="s">
        <v>2945</v>
      </c>
      <c r="B2307" s="6" t="s">
        <v>2946</v>
      </c>
      <c r="C2307" s="6" t="s">
        <v>2946</v>
      </c>
    </row>
    <row r="2308" ht="27" spans="1:3">
      <c r="A2308" s="6" t="s">
        <v>2947</v>
      </c>
      <c r="B2308" s="6" t="s">
        <v>2946</v>
      </c>
      <c r="C2308" s="6" t="s">
        <v>2946</v>
      </c>
    </row>
    <row r="2309" spans="1:3">
      <c r="A2309" s="6" t="s">
        <v>2948</v>
      </c>
      <c r="B2309" s="6" t="s">
        <v>2949</v>
      </c>
      <c r="C2309" s="6" t="s">
        <v>2949</v>
      </c>
    </row>
    <row r="2310" spans="1:3">
      <c r="A2310" s="6" t="s">
        <v>2950</v>
      </c>
      <c r="B2310" s="6" t="s">
        <v>2949</v>
      </c>
      <c r="C2310" s="6" t="s">
        <v>2949</v>
      </c>
    </row>
    <row r="2311" spans="1:3">
      <c r="A2311" s="6" t="s">
        <v>2951</v>
      </c>
      <c r="B2311" s="6" t="s">
        <v>2952</v>
      </c>
      <c r="C2311" s="6" t="s">
        <v>2953</v>
      </c>
    </row>
    <row r="2312" spans="1:3">
      <c r="A2312" s="6" t="s">
        <v>2954</v>
      </c>
      <c r="B2312" s="6" t="s">
        <v>2955</v>
      </c>
      <c r="C2312" s="6" t="s">
        <v>2953</v>
      </c>
    </row>
    <row r="2313" ht="27" spans="1:3">
      <c r="A2313" s="6" t="s">
        <v>2956</v>
      </c>
      <c r="B2313" s="6" t="s">
        <v>2956</v>
      </c>
      <c r="C2313" s="6" t="s">
        <v>2956</v>
      </c>
    </row>
    <row r="2314" spans="1:3">
      <c r="A2314" s="6" t="s">
        <v>2957</v>
      </c>
      <c r="B2314" s="6" t="s">
        <v>2957</v>
      </c>
      <c r="C2314" s="6" t="s">
        <v>2957</v>
      </c>
    </row>
    <row r="2315" spans="1:3">
      <c r="A2315" s="6" t="s">
        <v>2958</v>
      </c>
      <c r="B2315" s="6" t="s">
        <v>2957</v>
      </c>
      <c r="C2315" s="6" t="s">
        <v>2957</v>
      </c>
    </row>
    <row r="2316" spans="1:3">
      <c r="A2316" s="6" t="s">
        <v>2959</v>
      </c>
      <c r="B2316" s="6" t="s">
        <v>2959</v>
      </c>
      <c r="C2316" s="6" t="s">
        <v>2959</v>
      </c>
    </row>
    <row r="2317" spans="1:3">
      <c r="A2317" s="6" t="s">
        <v>2960</v>
      </c>
      <c r="B2317" s="6" t="s">
        <v>2961</v>
      </c>
      <c r="C2317" s="6" t="s">
        <v>2961</v>
      </c>
    </row>
    <row r="2318" spans="1:3">
      <c r="A2318" s="6" t="s">
        <v>2962</v>
      </c>
      <c r="B2318" s="6" t="s">
        <v>2961</v>
      </c>
      <c r="C2318" s="6" t="s">
        <v>2961</v>
      </c>
    </row>
    <row r="2319" spans="1:3">
      <c r="A2319" s="6" t="s">
        <v>2963</v>
      </c>
      <c r="B2319" s="6" t="s">
        <v>2961</v>
      </c>
      <c r="C2319" s="6" t="s">
        <v>2961</v>
      </c>
    </row>
    <row r="2320" spans="1:3">
      <c r="A2320" s="6" t="s">
        <v>2964</v>
      </c>
      <c r="B2320" s="6" t="s">
        <v>2961</v>
      </c>
      <c r="C2320" s="6" t="s">
        <v>2961</v>
      </c>
    </row>
    <row r="2321" spans="1:3">
      <c r="A2321" s="6" t="s">
        <v>2965</v>
      </c>
      <c r="B2321" s="6" t="s">
        <v>2961</v>
      </c>
      <c r="C2321" s="6" t="s">
        <v>2961</v>
      </c>
    </row>
    <row r="2322" spans="1:3">
      <c r="A2322" s="6" t="s">
        <v>2966</v>
      </c>
      <c r="B2322" s="6" t="s">
        <v>2961</v>
      </c>
      <c r="C2322" s="6" t="s">
        <v>2961</v>
      </c>
    </row>
    <row r="2323" spans="1:3">
      <c r="A2323" s="6" t="s">
        <v>2967</v>
      </c>
      <c r="B2323" s="6" t="s">
        <v>2967</v>
      </c>
      <c r="C2323" s="6" t="s">
        <v>2967</v>
      </c>
    </row>
    <row r="2324" ht="27" spans="1:3">
      <c r="A2324" s="6" t="s">
        <v>2968</v>
      </c>
      <c r="B2324" s="6" t="s">
        <v>2969</v>
      </c>
      <c r="C2324" s="6" t="s">
        <v>2969</v>
      </c>
    </row>
    <row r="2325" ht="27" spans="1:3">
      <c r="A2325" s="6" t="s">
        <v>2970</v>
      </c>
      <c r="B2325" s="6" t="s">
        <v>2969</v>
      </c>
      <c r="C2325" s="6" t="s">
        <v>2969</v>
      </c>
    </row>
    <row r="2326" ht="27" spans="1:3">
      <c r="A2326" s="6" t="s">
        <v>2971</v>
      </c>
      <c r="B2326" s="6" t="s">
        <v>2969</v>
      </c>
      <c r="C2326" s="6" t="s">
        <v>2969</v>
      </c>
    </row>
    <row r="2327" ht="27" spans="1:3">
      <c r="A2327" s="6" t="s">
        <v>2972</v>
      </c>
      <c r="B2327" s="6" t="s">
        <v>2969</v>
      </c>
      <c r="C2327" s="6" t="s">
        <v>2969</v>
      </c>
    </row>
    <row r="2328" ht="27" spans="1:3">
      <c r="A2328" s="6" t="s">
        <v>2973</v>
      </c>
      <c r="B2328" s="6" t="s">
        <v>2969</v>
      </c>
      <c r="C2328" s="6" t="s">
        <v>2969</v>
      </c>
    </row>
    <row r="2329" ht="27" spans="1:3">
      <c r="A2329" s="6" t="s">
        <v>2974</v>
      </c>
      <c r="B2329" s="6" t="s">
        <v>2969</v>
      </c>
      <c r="C2329" s="6" t="s">
        <v>2969</v>
      </c>
    </row>
    <row r="2330" ht="27" spans="1:3">
      <c r="A2330" s="6" t="s">
        <v>2975</v>
      </c>
      <c r="B2330" s="6" t="s">
        <v>2969</v>
      </c>
      <c r="C2330" s="6" t="s">
        <v>2969</v>
      </c>
    </row>
    <row r="2331" ht="27" spans="1:3">
      <c r="A2331" s="6" t="s">
        <v>2976</v>
      </c>
      <c r="B2331" s="6" t="s">
        <v>2969</v>
      </c>
      <c r="C2331" s="6" t="s">
        <v>2969</v>
      </c>
    </row>
    <row r="2332" ht="27" spans="1:3">
      <c r="A2332" s="6" t="s">
        <v>2977</v>
      </c>
      <c r="B2332" s="6" t="s">
        <v>2969</v>
      </c>
      <c r="C2332" s="6" t="s">
        <v>2969</v>
      </c>
    </row>
    <row r="2333" ht="27" spans="1:3">
      <c r="A2333" s="6" t="s">
        <v>2978</v>
      </c>
      <c r="B2333" s="6" t="s">
        <v>2969</v>
      </c>
      <c r="C2333" s="6" t="s">
        <v>2969</v>
      </c>
    </row>
    <row r="2334" ht="27" spans="1:3">
      <c r="A2334" s="6" t="s">
        <v>2979</v>
      </c>
      <c r="B2334" s="6" t="s">
        <v>2969</v>
      </c>
      <c r="C2334" s="6" t="s">
        <v>2969</v>
      </c>
    </row>
    <row r="2335" ht="27" spans="1:3">
      <c r="A2335" s="6" t="s">
        <v>2980</v>
      </c>
      <c r="B2335" s="6" t="s">
        <v>2969</v>
      </c>
      <c r="C2335" s="6" t="s">
        <v>2969</v>
      </c>
    </row>
    <row r="2336" ht="27" spans="1:3">
      <c r="A2336" s="6" t="s">
        <v>2981</v>
      </c>
      <c r="B2336" s="6" t="s">
        <v>2982</v>
      </c>
      <c r="C2336" s="6" t="s">
        <v>2982</v>
      </c>
    </row>
    <row r="2337" ht="27" spans="1:3">
      <c r="A2337" s="6" t="s">
        <v>2983</v>
      </c>
      <c r="B2337" s="6" t="s">
        <v>2982</v>
      </c>
      <c r="C2337" s="6" t="s">
        <v>2982</v>
      </c>
    </row>
    <row r="2338" ht="27" spans="1:3">
      <c r="A2338" s="6" t="s">
        <v>2984</v>
      </c>
      <c r="B2338" s="6" t="s">
        <v>2982</v>
      </c>
      <c r="C2338" s="6" t="s">
        <v>2982</v>
      </c>
    </row>
    <row r="2339" ht="27" spans="1:3">
      <c r="A2339" s="6" t="s">
        <v>2985</v>
      </c>
      <c r="B2339" s="6" t="s">
        <v>2982</v>
      </c>
      <c r="C2339" s="6" t="s">
        <v>2982</v>
      </c>
    </row>
    <row r="2340" ht="27" spans="1:3">
      <c r="A2340" s="6" t="s">
        <v>2986</v>
      </c>
      <c r="B2340" s="6" t="s">
        <v>2982</v>
      </c>
      <c r="C2340" s="6" t="s">
        <v>2982</v>
      </c>
    </row>
    <row r="2341" ht="27" spans="1:3">
      <c r="A2341" s="6" t="s">
        <v>2987</v>
      </c>
      <c r="B2341" s="6" t="s">
        <v>2982</v>
      </c>
      <c r="C2341" s="6" t="s">
        <v>2982</v>
      </c>
    </row>
    <row r="2342" ht="27" spans="1:3">
      <c r="A2342" s="6" t="s">
        <v>2988</v>
      </c>
      <c r="B2342" s="6" t="s">
        <v>2982</v>
      </c>
      <c r="C2342" s="6" t="s">
        <v>2982</v>
      </c>
    </row>
    <row r="2343" ht="27" spans="1:3">
      <c r="A2343" s="6" t="s">
        <v>2989</v>
      </c>
      <c r="B2343" s="6" t="s">
        <v>2982</v>
      </c>
      <c r="C2343" s="6" t="s">
        <v>2982</v>
      </c>
    </row>
    <row r="2344" ht="27" spans="1:3">
      <c r="A2344" s="6" t="s">
        <v>2990</v>
      </c>
      <c r="B2344" s="6" t="s">
        <v>2982</v>
      </c>
      <c r="C2344" s="6" t="s">
        <v>2982</v>
      </c>
    </row>
    <row r="2345" ht="27" spans="1:3">
      <c r="A2345" s="6" t="s">
        <v>2991</v>
      </c>
      <c r="B2345" s="6" t="s">
        <v>2982</v>
      </c>
      <c r="C2345" s="6" t="s">
        <v>2982</v>
      </c>
    </row>
    <row r="2346" ht="27" spans="1:3">
      <c r="A2346" s="6" t="s">
        <v>2992</v>
      </c>
      <c r="B2346" s="6" t="s">
        <v>2982</v>
      </c>
      <c r="C2346" s="6" t="s">
        <v>2982</v>
      </c>
    </row>
    <row r="2347" ht="27" spans="1:3">
      <c r="A2347" s="6" t="s">
        <v>2993</v>
      </c>
      <c r="B2347" s="6" t="s">
        <v>2982</v>
      </c>
      <c r="C2347" s="6" t="s">
        <v>2982</v>
      </c>
    </row>
    <row r="2348" ht="27" spans="1:3">
      <c r="A2348" s="6" t="s">
        <v>2994</v>
      </c>
      <c r="B2348" s="6" t="s">
        <v>2994</v>
      </c>
      <c r="C2348" s="6" t="s">
        <v>2994</v>
      </c>
    </row>
    <row r="2349" spans="1:3">
      <c r="A2349" s="6" t="s">
        <v>2995</v>
      </c>
      <c r="B2349" s="6" t="s">
        <v>2995</v>
      </c>
      <c r="C2349" s="6" t="s">
        <v>2995</v>
      </c>
    </row>
    <row r="2350" spans="1:3">
      <c r="A2350" s="6" t="s">
        <v>2996</v>
      </c>
      <c r="B2350" s="6" t="s">
        <v>2996</v>
      </c>
      <c r="C2350" s="6" t="s">
        <v>2996</v>
      </c>
    </row>
    <row r="2351" ht="40.5" spans="1:3">
      <c r="A2351" s="6" t="s">
        <v>2997</v>
      </c>
      <c r="B2351" s="6" t="s">
        <v>2998</v>
      </c>
      <c r="C2351" s="6" t="s">
        <v>2998</v>
      </c>
    </row>
    <row r="2352" spans="1:3">
      <c r="A2352" s="6" t="s">
        <v>2999</v>
      </c>
      <c r="B2352" s="6" t="s">
        <v>2999</v>
      </c>
      <c r="C2352" s="6" t="s">
        <v>2999</v>
      </c>
    </row>
    <row r="2353" ht="40.5" spans="1:3">
      <c r="A2353" s="6" t="s">
        <v>3000</v>
      </c>
      <c r="B2353" s="6" t="s">
        <v>3000</v>
      </c>
      <c r="C2353" s="6" t="s">
        <v>3000</v>
      </c>
    </row>
    <row r="2354" ht="27" spans="1:3">
      <c r="A2354" s="6" t="s">
        <v>3001</v>
      </c>
      <c r="B2354" s="6" t="s">
        <v>3001</v>
      </c>
      <c r="C2354" s="6" t="s">
        <v>3001</v>
      </c>
    </row>
    <row r="2355" spans="1:3">
      <c r="A2355" s="6" t="s">
        <v>3002</v>
      </c>
      <c r="B2355" s="6" t="s">
        <v>3002</v>
      </c>
      <c r="C2355" s="6" t="s">
        <v>3002</v>
      </c>
    </row>
    <row r="2356" spans="1:3">
      <c r="A2356" s="6" t="s">
        <v>3003</v>
      </c>
      <c r="B2356" s="6" t="s">
        <v>3003</v>
      </c>
      <c r="C2356" s="6" t="s">
        <v>3003</v>
      </c>
    </row>
    <row r="2357" spans="1:3">
      <c r="A2357" s="6" t="s">
        <v>3004</v>
      </c>
      <c r="B2357" s="6" t="s">
        <v>3004</v>
      </c>
      <c r="C2357" s="6" t="s">
        <v>3004</v>
      </c>
    </row>
    <row r="2358" ht="27" spans="1:3">
      <c r="A2358" s="6" t="s">
        <v>3005</v>
      </c>
      <c r="B2358" s="6" t="s">
        <v>3005</v>
      </c>
      <c r="C2358" s="6" t="s">
        <v>3005</v>
      </c>
    </row>
    <row r="2359" spans="1:3">
      <c r="A2359" s="6" t="s">
        <v>3006</v>
      </c>
      <c r="B2359" s="6" t="s">
        <v>3006</v>
      </c>
      <c r="C2359" s="6" t="s">
        <v>3006</v>
      </c>
    </row>
    <row r="2360" spans="1:3">
      <c r="A2360" s="6" t="s">
        <v>3007</v>
      </c>
      <c r="B2360" s="6" t="s">
        <v>3007</v>
      </c>
      <c r="C2360" s="6" t="s">
        <v>3007</v>
      </c>
    </row>
    <row r="2361" spans="1:3">
      <c r="A2361" s="6" t="s">
        <v>3008</v>
      </c>
      <c r="B2361" s="6" t="s">
        <v>3009</v>
      </c>
      <c r="C2361" s="6" t="s">
        <v>3009</v>
      </c>
    </row>
    <row r="2362" spans="1:3">
      <c r="A2362" s="6" t="s">
        <v>3010</v>
      </c>
      <c r="B2362" s="6" t="s">
        <v>3009</v>
      </c>
      <c r="C2362" s="6" t="s">
        <v>3009</v>
      </c>
    </row>
    <row r="2363" spans="1:3">
      <c r="A2363" s="6" t="s">
        <v>3011</v>
      </c>
      <c r="B2363" s="6" t="s">
        <v>3009</v>
      </c>
      <c r="C2363" s="6" t="s">
        <v>3009</v>
      </c>
    </row>
    <row r="2364" spans="1:3">
      <c r="A2364" s="6" t="s">
        <v>3012</v>
      </c>
      <c r="B2364" s="6" t="s">
        <v>3009</v>
      </c>
      <c r="C2364" s="6" t="s">
        <v>3009</v>
      </c>
    </row>
    <row r="2365" spans="1:3">
      <c r="A2365" s="6" t="s">
        <v>3013</v>
      </c>
      <c r="B2365" s="6" t="s">
        <v>3009</v>
      </c>
      <c r="C2365" s="6" t="s">
        <v>3009</v>
      </c>
    </row>
    <row r="2366" spans="1:3">
      <c r="A2366" s="6" t="s">
        <v>3014</v>
      </c>
      <c r="B2366" s="6" t="s">
        <v>3009</v>
      </c>
      <c r="C2366" s="6" t="s">
        <v>3009</v>
      </c>
    </row>
    <row r="2367" spans="1:3">
      <c r="A2367" s="6" t="s">
        <v>3015</v>
      </c>
      <c r="B2367" s="6" t="s">
        <v>3009</v>
      </c>
      <c r="C2367" s="6" t="s">
        <v>3009</v>
      </c>
    </row>
    <row r="2368" spans="1:3">
      <c r="A2368" s="6" t="s">
        <v>3016</v>
      </c>
      <c r="B2368" s="6" t="s">
        <v>3009</v>
      </c>
      <c r="C2368" s="6" t="s">
        <v>3009</v>
      </c>
    </row>
    <row r="2369" spans="1:3">
      <c r="A2369" s="6" t="s">
        <v>3017</v>
      </c>
      <c r="B2369" s="6" t="s">
        <v>3018</v>
      </c>
      <c r="C2369" s="6" t="s">
        <v>3018</v>
      </c>
    </row>
    <row r="2370" spans="1:3">
      <c r="A2370" s="6" t="s">
        <v>3019</v>
      </c>
      <c r="B2370" s="6" t="s">
        <v>3018</v>
      </c>
      <c r="C2370" s="6" t="s">
        <v>3018</v>
      </c>
    </row>
    <row r="2371" spans="1:3">
      <c r="A2371" s="6" t="s">
        <v>3020</v>
      </c>
      <c r="B2371" s="6" t="s">
        <v>3021</v>
      </c>
      <c r="C2371" s="6" t="s">
        <v>3021</v>
      </c>
    </row>
    <row r="2372" ht="27" spans="1:3">
      <c r="A2372" s="6" t="s">
        <v>3022</v>
      </c>
      <c r="B2372" s="6" t="s">
        <v>3023</v>
      </c>
      <c r="C2372" s="6" t="s">
        <v>3023</v>
      </c>
    </row>
    <row r="2373" ht="27" spans="1:3">
      <c r="A2373" s="6" t="s">
        <v>3024</v>
      </c>
      <c r="B2373" s="6" t="s">
        <v>3023</v>
      </c>
      <c r="C2373" s="6" t="s">
        <v>3023</v>
      </c>
    </row>
    <row r="2374" ht="27" spans="1:3">
      <c r="A2374" s="6" t="s">
        <v>3025</v>
      </c>
      <c r="B2374" s="6" t="s">
        <v>3023</v>
      </c>
      <c r="C2374" s="6" t="s">
        <v>3023</v>
      </c>
    </row>
    <row r="2375" ht="27" spans="1:3">
      <c r="A2375" s="6" t="s">
        <v>3026</v>
      </c>
      <c r="B2375" s="6" t="s">
        <v>3023</v>
      </c>
      <c r="C2375" s="6" t="s">
        <v>3023</v>
      </c>
    </row>
    <row r="2376" ht="27" spans="1:3">
      <c r="A2376" s="6" t="s">
        <v>3027</v>
      </c>
      <c r="B2376" s="6" t="s">
        <v>3023</v>
      </c>
      <c r="C2376" s="6" t="s">
        <v>3023</v>
      </c>
    </row>
    <row r="2377" ht="27" spans="1:3">
      <c r="A2377" s="6" t="s">
        <v>3028</v>
      </c>
      <c r="B2377" s="6" t="s">
        <v>3023</v>
      </c>
      <c r="C2377" s="6" t="s">
        <v>3023</v>
      </c>
    </row>
    <row r="2378" ht="27" spans="1:3">
      <c r="A2378" s="6" t="s">
        <v>3029</v>
      </c>
      <c r="B2378" s="6" t="s">
        <v>3023</v>
      </c>
      <c r="C2378" s="6" t="s">
        <v>3023</v>
      </c>
    </row>
    <row r="2379" spans="1:3">
      <c r="A2379" s="6" t="s">
        <v>3030</v>
      </c>
      <c r="B2379" s="6" t="s">
        <v>3030</v>
      </c>
      <c r="C2379" s="6" t="s">
        <v>3030</v>
      </c>
    </row>
    <row r="2380" ht="54" spans="1:3">
      <c r="A2380" s="6" t="s">
        <v>3031</v>
      </c>
      <c r="B2380" s="6" t="s">
        <v>3032</v>
      </c>
      <c r="C2380" s="6" t="s">
        <v>3032</v>
      </c>
    </row>
    <row r="2381" ht="54" spans="1:3">
      <c r="A2381" s="6" t="s">
        <v>3033</v>
      </c>
      <c r="B2381" s="6" t="s">
        <v>3032</v>
      </c>
      <c r="C2381" s="6" t="s">
        <v>3032</v>
      </c>
    </row>
    <row r="2382" ht="54" spans="1:3">
      <c r="A2382" s="6" t="s">
        <v>3034</v>
      </c>
      <c r="B2382" s="6" t="s">
        <v>3032</v>
      </c>
      <c r="C2382" s="6" t="s">
        <v>3032</v>
      </c>
    </row>
    <row r="2383" ht="54" spans="1:3">
      <c r="A2383" s="6" t="s">
        <v>3035</v>
      </c>
      <c r="B2383" s="6" t="s">
        <v>3032</v>
      </c>
      <c r="C2383" s="6" t="s">
        <v>3032</v>
      </c>
    </row>
    <row r="2384" ht="54" spans="1:3">
      <c r="A2384" s="6" t="s">
        <v>3036</v>
      </c>
      <c r="B2384" s="6" t="s">
        <v>3032</v>
      </c>
      <c r="C2384" s="6" t="s">
        <v>3032</v>
      </c>
    </row>
    <row r="2385" ht="40.5" spans="1:3">
      <c r="A2385" s="6" t="s">
        <v>3037</v>
      </c>
      <c r="B2385" s="6" t="s">
        <v>3038</v>
      </c>
      <c r="C2385" s="6" t="s">
        <v>3038</v>
      </c>
    </row>
    <row r="2386" ht="40.5" spans="1:3">
      <c r="A2386" s="6" t="s">
        <v>3039</v>
      </c>
      <c r="B2386" s="6" t="s">
        <v>3038</v>
      </c>
      <c r="C2386" s="6" t="s">
        <v>3038</v>
      </c>
    </row>
    <row r="2387" ht="40.5" spans="1:3">
      <c r="A2387" s="6" t="s">
        <v>3040</v>
      </c>
      <c r="B2387" s="6" t="s">
        <v>3038</v>
      </c>
      <c r="C2387" s="6" t="s">
        <v>3038</v>
      </c>
    </row>
    <row r="2388" spans="1:3">
      <c r="A2388" s="6" t="s">
        <v>3041</v>
      </c>
      <c r="B2388" s="6" t="s">
        <v>3041</v>
      </c>
      <c r="C2388" s="6" t="s">
        <v>3041</v>
      </c>
    </row>
    <row r="2389" spans="1:3">
      <c r="A2389" s="6" t="s">
        <v>3042</v>
      </c>
      <c r="B2389" s="6" t="s">
        <v>3043</v>
      </c>
      <c r="C2389" s="6" t="s">
        <v>3043</v>
      </c>
    </row>
    <row r="2390" spans="1:3">
      <c r="A2390" s="6" t="s">
        <v>3044</v>
      </c>
      <c r="B2390" s="6" t="s">
        <v>3043</v>
      </c>
      <c r="C2390" s="6" t="s">
        <v>3043</v>
      </c>
    </row>
    <row r="2391" spans="1:3">
      <c r="A2391" s="6" t="s">
        <v>3045</v>
      </c>
      <c r="B2391" s="6" t="s">
        <v>3045</v>
      </c>
      <c r="C2391" s="6" t="s">
        <v>3045</v>
      </c>
    </row>
    <row r="2392" ht="54" spans="1:3">
      <c r="A2392" s="6" t="s">
        <v>3046</v>
      </c>
      <c r="B2392" s="6" t="s">
        <v>3046</v>
      </c>
      <c r="C2392" s="6" t="s">
        <v>3046</v>
      </c>
    </row>
    <row r="2393" ht="27" spans="1:3">
      <c r="A2393" s="6" t="s">
        <v>3047</v>
      </c>
      <c r="B2393" s="6" t="s">
        <v>3047</v>
      </c>
      <c r="C2393" s="6" t="s">
        <v>3047</v>
      </c>
    </row>
    <row r="2394" spans="1:3">
      <c r="A2394" s="6" t="s">
        <v>3048</v>
      </c>
      <c r="B2394" s="6" t="s">
        <v>3048</v>
      </c>
      <c r="C2394" s="6" t="s">
        <v>3048</v>
      </c>
    </row>
    <row r="2395" ht="27" spans="1:3">
      <c r="A2395" s="6" t="s">
        <v>3049</v>
      </c>
      <c r="B2395" s="6" t="s">
        <v>3049</v>
      </c>
      <c r="C2395" s="6" t="s">
        <v>3049</v>
      </c>
    </row>
    <row r="2396" spans="1:3">
      <c r="A2396" s="6" t="s">
        <v>3050</v>
      </c>
      <c r="B2396" s="6" t="s">
        <v>3051</v>
      </c>
      <c r="C2396" s="6" t="s">
        <v>3051</v>
      </c>
    </row>
    <row r="2397" spans="1:3">
      <c r="A2397" s="6" t="s">
        <v>3052</v>
      </c>
      <c r="B2397" s="6" t="s">
        <v>3053</v>
      </c>
      <c r="C2397" s="6" t="s">
        <v>3053</v>
      </c>
    </row>
    <row r="2398" spans="1:3">
      <c r="A2398" s="6" t="s">
        <v>3054</v>
      </c>
      <c r="B2398" s="6" t="s">
        <v>3053</v>
      </c>
      <c r="C2398" s="6" t="s">
        <v>3053</v>
      </c>
    </row>
    <row r="2399" spans="1:3">
      <c r="A2399" s="6" t="s">
        <v>3055</v>
      </c>
      <c r="B2399" s="6" t="s">
        <v>3053</v>
      </c>
      <c r="C2399" s="6" t="s">
        <v>3053</v>
      </c>
    </row>
    <row r="2400" spans="1:3">
      <c r="A2400" s="6" t="s">
        <v>3056</v>
      </c>
      <c r="B2400" s="6" t="s">
        <v>3053</v>
      </c>
      <c r="C2400" s="6" t="s">
        <v>3053</v>
      </c>
    </row>
    <row r="2401" spans="1:3">
      <c r="A2401" s="6" t="s">
        <v>3057</v>
      </c>
      <c r="B2401" s="6" t="s">
        <v>3053</v>
      </c>
      <c r="C2401" s="6" t="s">
        <v>3053</v>
      </c>
    </row>
    <row r="2402" ht="40.5" spans="1:3">
      <c r="A2402" s="6" t="s">
        <v>3058</v>
      </c>
      <c r="B2402" s="6" t="s">
        <v>3059</v>
      </c>
      <c r="C2402" s="6" t="s">
        <v>3059</v>
      </c>
    </row>
    <row r="2403" ht="40.5" spans="1:3">
      <c r="A2403" s="6" t="s">
        <v>3060</v>
      </c>
      <c r="B2403" s="6" t="s">
        <v>3059</v>
      </c>
      <c r="C2403" s="6" t="s">
        <v>3059</v>
      </c>
    </row>
    <row r="2404" ht="40.5" spans="1:3">
      <c r="A2404" s="6" t="s">
        <v>3061</v>
      </c>
      <c r="B2404" s="6" t="s">
        <v>3059</v>
      </c>
      <c r="C2404" s="6" t="s">
        <v>3059</v>
      </c>
    </row>
    <row r="2405" ht="40.5" spans="1:3">
      <c r="A2405" s="6" t="s">
        <v>3062</v>
      </c>
      <c r="B2405" s="6" t="s">
        <v>3059</v>
      </c>
      <c r="C2405" s="6" t="s">
        <v>3059</v>
      </c>
    </row>
    <row r="2406" spans="1:3">
      <c r="A2406" s="6" t="s">
        <v>3063</v>
      </c>
      <c r="B2406" s="6" t="s">
        <v>3064</v>
      </c>
      <c r="C2406" s="6" t="s">
        <v>3064</v>
      </c>
    </row>
    <row r="2407" spans="1:3">
      <c r="A2407" s="6" t="s">
        <v>3065</v>
      </c>
      <c r="B2407" s="6" t="s">
        <v>3064</v>
      </c>
      <c r="C2407" s="6" t="s">
        <v>3064</v>
      </c>
    </row>
    <row r="2408" spans="1:3">
      <c r="A2408" s="6" t="s">
        <v>3066</v>
      </c>
      <c r="B2408" s="6" t="s">
        <v>3064</v>
      </c>
      <c r="C2408" s="6" t="s">
        <v>3064</v>
      </c>
    </row>
    <row r="2409" spans="1:3">
      <c r="A2409" s="6" t="s">
        <v>3067</v>
      </c>
      <c r="B2409" s="6" t="s">
        <v>3064</v>
      </c>
      <c r="C2409" s="6" t="s">
        <v>3064</v>
      </c>
    </row>
    <row r="2410" spans="1:3">
      <c r="A2410" s="6" t="s">
        <v>3068</v>
      </c>
      <c r="B2410" s="6" t="s">
        <v>3069</v>
      </c>
      <c r="C2410" s="6" t="s">
        <v>3069</v>
      </c>
    </row>
    <row r="2411" spans="1:3">
      <c r="A2411" s="6" t="s">
        <v>3070</v>
      </c>
      <c r="B2411" s="6" t="s">
        <v>3069</v>
      </c>
      <c r="C2411" s="6" t="s">
        <v>3069</v>
      </c>
    </row>
    <row r="2412" spans="1:3">
      <c r="A2412" s="6" t="s">
        <v>3071</v>
      </c>
      <c r="B2412" s="6" t="s">
        <v>3069</v>
      </c>
      <c r="C2412" s="6" t="s">
        <v>3069</v>
      </c>
    </row>
    <row r="2413" spans="1:3">
      <c r="A2413" s="6" t="s">
        <v>3072</v>
      </c>
      <c r="B2413" s="6" t="s">
        <v>3069</v>
      </c>
      <c r="C2413" s="6" t="s">
        <v>3069</v>
      </c>
    </row>
    <row r="2414" spans="1:3">
      <c r="A2414" s="6" t="s">
        <v>3073</v>
      </c>
      <c r="B2414" s="6" t="s">
        <v>3069</v>
      </c>
      <c r="C2414" s="6" t="s">
        <v>3069</v>
      </c>
    </row>
    <row r="2415" spans="1:3">
      <c r="A2415" s="6" t="s">
        <v>3074</v>
      </c>
      <c r="B2415" s="6" t="s">
        <v>3069</v>
      </c>
      <c r="C2415" s="6" t="s">
        <v>3069</v>
      </c>
    </row>
    <row r="2416" spans="1:3">
      <c r="A2416" s="6" t="s">
        <v>3075</v>
      </c>
      <c r="B2416" s="6" t="s">
        <v>2920</v>
      </c>
      <c r="C2416" s="6" t="s">
        <v>2920</v>
      </c>
    </row>
    <row r="2417" spans="1:3">
      <c r="A2417" s="6" t="s">
        <v>3076</v>
      </c>
      <c r="B2417" s="6" t="s">
        <v>2920</v>
      </c>
      <c r="C2417" s="6" t="s">
        <v>2920</v>
      </c>
    </row>
    <row r="2418" spans="1:3">
      <c r="A2418" s="6" t="s">
        <v>3077</v>
      </c>
      <c r="B2418" s="6" t="s">
        <v>2920</v>
      </c>
      <c r="C2418" s="6" t="s">
        <v>2920</v>
      </c>
    </row>
    <row r="2419" spans="1:3">
      <c r="A2419" s="6" t="s">
        <v>3078</v>
      </c>
      <c r="B2419" s="6" t="s">
        <v>2920</v>
      </c>
      <c r="C2419" s="6" t="s">
        <v>2920</v>
      </c>
    </row>
    <row r="2420" spans="1:3">
      <c r="A2420" s="6" t="s">
        <v>3079</v>
      </c>
      <c r="B2420" s="6" t="s">
        <v>2920</v>
      </c>
      <c r="C2420" s="6" t="s">
        <v>2920</v>
      </c>
    </row>
    <row r="2421" spans="1:3">
      <c r="A2421" s="6" t="s">
        <v>3080</v>
      </c>
      <c r="B2421" s="6" t="s">
        <v>2920</v>
      </c>
      <c r="C2421" s="6" t="s">
        <v>2920</v>
      </c>
    </row>
    <row r="2422" spans="1:3">
      <c r="A2422" s="6" t="s">
        <v>3081</v>
      </c>
      <c r="B2422" s="6" t="s">
        <v>2920</v>
      </c>
      <c r="C2422" s="6" t="s">
        <v>2920</v>
      </c>
    </row>
    <row r="2423" spans="1:3">
      <c r="A2423" s="6" t="s">
        <v>3082</v>
      </c>
      <c r="B2423" s="6" t="s">
        <v>2920</v>
      </c>
      <c r="C2423" s="6" t="s">
        <v>2920</v>
      </c>
    </row>
    <row r="2424" spans="1:3">
      <c r="A2424" s="6" t="s">
        <v>3083</v>
      </c>
      <c r="B2424" s="6" t="s">
        <v>2920</v>
      </c>
      <c r="C2424" s="6" t="s">
        <v>2920</v>
      </c>
    </row>
    <row r="2425" spans="1:3">
      <c r="A2425" s="6" t="s">
        <v>3084</v>
      </c>
      <c r="B2425" s="6" t="s">
        <v>2920</v>
      </c>
      <c r="C2425" s="6" t="s">
        <v>2920</v>
      </c>
    </row>
    <row r="2426" spans="1:3">
      <c r="A2426" s="6" t="s">
        <v>3085</v>
      </c>
      <c r="B2426" s="6" t="s">
        <v>2920</v>
      </c>
      <c r="C2426" s="6" t="s">
        <v>2920</v>
      </c>
    </row>
    <row r="2427" spans="1:3">
      <c r="A2427" s="6" t="s">
        <v>3086</v>
      </c>
      <c r="B2427" s="6" t="s">
        <v>2920</v>
      </c>
      <c r="C2427" s="6" t="s">
        <v>2920</v>
      </c>
    </row>
    <row r="2428" spans="1:3">
      <c r="A2428" s="6" t="s">
        <v>3087</v>
      </c>
      <c r="B2428" s="6" t="s">
        <v>2920</v>
      </c>
      <c r="C2428" s="6" t="s">
        <v>2920</v>
      </c>
    </row>
    <row r="2429" spans="1:3">
      <c r="A2429" s="6" t="s">
        <v>3088</v>
      </c>
      <c r="B2429" s="6" t="s">
        <v>2920</v>
      </c>
      <c r="C2429" s="6" t="s">
        <v>2920</v>
      </c>
    </row>
    <row r="2430" spans="1:3">
      <c r="A2430" s="6" t="s">
        <v>3089</v>
      </c>
      <c r="B2430" s="6" t="s">
        <v>2920</v>
      </c>
      <c r="C2430" s="6" t="s">
        <v>2920</v>
      </c>
    </row>
    <row r="2431" spans="1:3">
      <c r="A2431" s="6" t="s">
        <v>3090</v>
      </c>
      <c r="B2431" s="6" t="s">
        <v>2920</v>
      </c>
      <c r="C2431" s="6" t="s">
        <v>2920</v>
      </c>
    </row>
    <row r="2432" spans="1:3">
      <c r="A2432" s="6" t="s">
        <v>3091</v>
      </c>
      <c r="B2432" s="6" t="s">
        <v>2920</v>
      </c>
      <c r="C2432" s="6" t="s">
        <v>2920</v>
      </c>
    </row>
    <row r="2433" spans="1:3">
      <c r="A2433" s="6" t="s">
        <v>3092</v>
      </c>
      <c r="B2433" s="6" t="s">
        <v>2920</v>
      </c>
      <c r="C2433" s="6" t="s">
        <v>2920</v>
      </c>
    </row>
    <row r="2434" spans="1:3">
      <c r="A2434" s="6" t="s">
        <v>3093</v>
      </c>
      <c r="B2434" s="6" t="s">
        <v>3093</v>
      </c>
      <c r="C2434" s="6" t="s">
        <v>3093</v>
      </c>
    </row>
    <row r="2435" spans="1:3">
      <c r="A2435" s="6" t="s">
        <v>3094</v>
      </c>
      <c r="B2435" s="6" t="s">
        <v>3094</v>
      </c>
      <c r="C2435" s="6" t="s">
        <v>3094</v>
      </c>
    </row>
    <row r="2436" ht="27" spans="1:3">
      <c r="A2436" s="6" t="s">
        <v>3095</v>
      </c>
      <c r="B2436" s="6" t="s">
        <v>3095</v>
      </c>
      <c r="C2436" s="6" t="s">
        <v>3095</v>
      </c>
    </row>
    <row r="2437" ht="27" spans="1:3">
      <c r="A2437" s="6" t="s">
        <v>3096</v>
      </c>
      <c r="B2437" s="6" t="s">
        <v>3097</v>
      </c>
      <c r="C2437" s="6" t="s">
        <v>3097</v>
      </c>
    </row>
    <row r="2438" ht="27" spans="1:3">
      <c r="A2438" s="6" t="s">
        <v>3098</v>
      </c>
      <c r="B2438" s="6" t="s">
        <v>3097</v>
      </c>
      <c r="C2438" s="6" t="s">
        <v>3097</v>
      </c>
    </row>
    <row r="2439" spans="1:3">
      <c r="A2439" s="6" t="s">
        <v>3099</v>
      </c>
      <c r="B2439" s="6" t="s">
        <v>3099</v>
      </c>
      <c r="C2439" s="6" t="s">
        <v>3099</v>
      </c>
    </row>
    <row r="2440" spans="1:3">
      <c r="A2440" s="6" t="s">
        <v>3100</v>
      </c>
      <c r="B2440" s="6" t="s">
        <v>3100</v>
      </c>
      <c r="C2440" s="6" t="s">
        <v>3100</v>
      </c>
    </row>
    <row r="2441" spans="1:3">
      <c r="A2441" s="6" t="s">
        <v>3101</v>
      </c>
      <c r="B2441" s="6" t="s">
        <v>3101</v>
      </c>
      <c r="C2441" s="6" t="s">
        <v>3101</v>
      </c>
    </row>
    <row r="2442" ht="27" spans="1:3">
      <c r="A2442" s="6" t="s">
        <v>3102</v>
      </c>
      <c r="B2442" s="6" t="s">
        <v>3103</v>
      </c>
      <c r="C2442" s="6" t="s">
        <v>3103</v>
      </c>
    </row>
    <row r="2443" ht="27" spans="1:3">
      <c r="A2443" s="6" t="s">
        <v>3104</v>
      </c>
      <c r="B2443" s="6" t="s">
        <v>3103</v>
      </c>
      <c r="C2443" s="6" t="s">
        <v>3103</v>
      </c>
    </row>
    <row r="2444" ht="27" spans="1:3">
      <c r="A2444" s="6" t="s">
        <v>3105</v>
      </c>
      <c r="B2444" s="6" t="s">
        <v>3103</v>
      </c>
      <c r="C2444" s="6" t="s">
        <v>3103</v>
      </c>
    </row>
    <row r="2445" ht="27" spans="1:3">
      <c r="A2445" s="6" t="s">
        <v>3106</v>
      </c>
      <c r="B2445" s="6" t="s">
        <v>3103</v>
      </c>
      <c r="C2445" s="6" t="s">
        <v>3103</v>
      </c>
    </row>
    <row r="2446" spans="1:3">
      <c r="A2446" s="6" t="s">
        <v>3107</v>
      </c>
      <c r="B2446" s="6" t="s">
        <v>3107</v>
      </c>
      <c r="C2446" s="6" t="s">
        <v>3108</v>
      </c>
    </row>
    <row r="2447" ht="54" spans="1:3">
      <c r="A2447" s="6" t="s">
        <v>3109</v>
      </c>
      <c r="B2447" s="6" t="s">
        <v>3109</v>
      </c>
      <c r="C2447" s="6" t="s">
        <v>3109</v>
      </c>
    </row>
    <row r="2448" spans="1:3">
      <c r="A2448" s="6" t="s">
        <v>3110</v>
      </c>
      <c r="B2448" s="6" t="s">
        <v>3110</v>
      </c>
      <c r="C2448" s="6" t="s">
        <v>3110</v>
      </c>
    </row>
    <row r="2449" spans="1:3">
      <c r="A2449" s="6" t="s">
        <v>3111</v>
      </c>
      <c r="B2449" s="6" t="s">
        <v>3111</v>
      </c>
      <c r="C2449" s="6" t="s">
        <v>3111</v>
      </c>
    </row>
    <row r="2450" spans="1:3">
      <c r="A2450" s="6" t="s">
        <v>3112</v>
      </c>
      <c r="B2450" s="6" t="s">
        <v>3112</v>
      </c>
      <c r="C2450" s="6" t="s">
        <v>3112</v>
      </c>
    </row>
    <row r="2451" spans="1:3">
      <c r="A2451" s="9" t="s">
        <v>3113</v>
      </c>
      <c r="B2451" s="9" t="s">
        <v>3113</v>
      </c>
      <c r="C2451" s="9" t="s">
        <v>3113</v>
      </c>
    </row>
    <row r="2452" spans="1:3">
      <c r="A2452" s="9" t="s">
        <v>3114</v>
      </c>
      <c r="B2452" s="9" t="s">
        <v>3113</v>
      </c>
      <c r="C2452" s="9" t="s">
        <v>3113</v>
      </c>
    </row>
    <row r="2453" ht="27" spans="1:3">
      <c r="A2453" s="9" t="s">
        <v>3115</v>
      </c>
      <c r="B2453" s="9" t="s">
        <v>3116</v>
      </c>
      <c r="C2453" s="9" t="s">
        <v>3117</v>
      </c>
    </row>
    <row r="2454" spans="1:3">
      <c r="A2454" s="6" t="s">
        <v>3118</v>
      </c>
      <c r="B2454" s="6" t="s">
        <v>3118</v>
      </c>
      <c r="C2454" s="6" t="s">
        <v>3118</v>
      </c>
    </row>
    <row r="2455" spans="1:3">
      <c r="A2455" s="6" t="s">
        <v>3119</v>
      </c>
      <c r="B2455" s="6" t="s">
        <v>3119</v>
      </c>
      <c r="C2455" s="6" t="s">
        <v>3119</v>
      </c>
    </row>
    <row r="2456" spans="1:3">
      <c r="A2456" s="8" t="s">
        <v>3120</v>
      </c>
      <c r="B2456" s="8" t="s">
        <v>3120</v>
      </c>
      <c r="C2456" s="8" t="s">
        <v>3120</v>
      </c>
    </row>
    <row r="2457" ht="18.75" spans="1:3">
      <c r="A2457" s="5"/>
      <c r="B2457" s="5"/>
      <c r="C2457" s="5"/>
    </row>
    <row r="2458" spans="1:3">
      <c r="A2458" s="6" t="s">
        <v>3121</v>
      </c>
      <c r="B2458" s="6" t="s">
        <v>3122</v>
      </c>
      <c r="C2458" s="6" t="s">
        <v>3122</v>
      </c>
    </row>
    <row r="2459" spans="1:3">
      <c r="A2459" s="6" t="s">
        <v>3123</v>
      </c>
      <c r="B2459" s="6" t="s">
        <v>3122</v>
      </c>
      <c r="C2459" s="6" t="s">
        <v>3122</v>
      </c>
    </row>
    <row r="2460" spans="1:3">
      <c r="A2460" s="6" t="s">
        <v>3124</v>
      </c>
      <c r="B2460" s="6" t="s">
        <v>3122</v>
      </c>
      <c r="C2460" s="6" t="s">
        <v>3122</v>
      </c>
    </row>
    <row r="2461" spans="1:3">
      <c r="A2461" s="6" t="s">
        <v>3125</v>
      </c>
      <c r="B2461" s="6" t="s">
        <v>3122</v>
      </c>
      <c r="C2461" s="6" t="s">
        <v>3122</v>
      </c>
    </row>
    <row r="2462" spans="1:3">
      <c r="A2462" s="6" t="s">
        <v>3126</v>
      </c>
      <c r="B2462" s="6" t="s">
        <v>3126</v>
      </c>
      <c r="C2462" s="6" t="s">
        <v>3127</v>
      </c>
    </row>
    <row r="2463" spans="1:3">
      <c r="A2463" s="6" t="s">
        <v>3128</v>
      </c>
      <c r="B2463" s="6" t="s">
        <v>3128</v>
      </c>
      <c r="C2463" s="6" t="s">
        <v>3127</v>
      </c>
    </row>
    <row r="2464" spans="1:3">
      <c r="A2464" s="6" t="s">
        <v>3129</v>
      </c>
      <c r="B2464" s="6" t="s">
        <v>3130</v>
      </c>
      <c r="C2464" s="6" t="s">
        <v>3130</v>
      </c>
    </row>
    <row r="2465" spans="1:3">
      <c r="A2465" s="6" t="s">
        <v>3131</v>
      </c>
      <c r="B2465" s="6" t="s">
        <v>3130</v>
      </c>
      <c r="C2465" s="6" t="s">
        <v>3130</v>
      </c>
    </row>
    <row r="2466" spans="1:3">
      <c r="A2466" s="6" t="s">
        <v>3132</v>
      </c>
      <c r="B2466" s="6" t="s">
        <v>3130</v>
      </c>
      <c r="C2466" s="6" t="s">
        <v>3130</v>
      </c>
    </row>
    <row r="2467" spans="1:3">
      <c r="A2467" s="6" t="s">
        <v>3133</v>
      </c>
      <c r="B2467" s="6" t="s">
        <v>3130</v>
      </c>
      <c r="C2467" s="6" t="s">
        <v>3130</v>
      </c>
    </row>
    <row r="2468" spans="1:3">
      <c r="A2468" s="6" t="s">
        <v>3134</v>
      </c>
      <c r="B2468" s="6" t="s">
        <v>3130</v>
      </c>
      <c r="C2468" s="6" t="s">
        <v>3130</v>
      </c>
    </row>
    <row r="2469" spans="1:3">
      <c r="A2469" s="6" t="s">
        <v>3135</v>
      </c>
      <c r="B2469" s="6" t="s">
        <v>3130</v>
      </c>
      <c r="C2469" s="6" t="s">
        <v>3130</v>
      </c>
    </row>
    <row r="2470" spans="1:3">
      <c r="A2470" s="6" t="s">
        <v>3136</v>
      </c>
      <c r="B2470" s="6" t="s">
        <v>3130</v>
      </c>
      <c r="C2470" s="6" t="s">
        <v>3130</v>
      </c>
    </row>
    <row r="2471" spans="1:3">
      <c r="A2471" s="6" t="s">
        <v>3137</v>
      </c>
      <c r="B2471" s="6" t="s">
        <v>3130</v>
      </c>
      <c r="C2471" s="6" t="s">
        <v>3130</v>
      </c>
    </row>
    <row r="2472" spans="1:3">
      <c r="A2472" s="6" t="s">
        <v>3138</v>
      </c>
      <c r="B2472" s="6" t="s">
        <v>3130</v>
      </c>
      <c r="C2472" s="6" t="s">
        <v>3130</v>
      </c>
    </row>
    <row r="2473" spans="1:3">
      <c r="A2473" s="6" t="s">
        <v>3139</v>
      </c>
      <c r="B2473" s="6" t="s">
        <v>3130</v>
      </c>
      <c r="C2473" s="6" t="s">
        <v>3130</v>
      </c>
    </row>
    <row r="2474" spans="1:3">
      <c r="A2474" s="6" t="s">
        <v>3140</v>
      </c>
      <c r="B2474" s="6" t="s">
        <v>3140</v>
      </c>
      <c r="C2474" s="6" t="s">
        <v>3140</v>
      </c>
    </row>
    <row r="2475" spans="1:3">
      <c r="A2475" s="6" t="s">
        <v>3141</v>
      </c>
      <c r="B2475" s="6" t="s">
        <v>3142</v>
      </c>
      <c r="C2475" s="6" t="s">
        <v>3142</v>
      </c>
    </row>
    <row r="2476" spans="1:3">
      <c r="A2476" s="6" t="s">
        <v>3143</v>
      </c>
      <c r="B2476" s="6" t="s">
        <v>3143</v>
      </c>
      <c r="C2476" s="6" t="s">
        <v>3143</v>
      </c>
    </row>
    <row r="2477" ht="18.75" spans="1:3">
      <c r="A2477" s="5"/>
      <c r="B2477" s="5"/>
      <c r="C2477" s="5"/>
    </row>
    <row r="2478" spans="1:3">
      <c r="A2478" s="6" t="s">
        <v>3144</v>
      </c>
      <c r="B2478" s="6" t="s">
        <v>3144</v>
      </c>
      <c r="C2478" s="6" t="s">
        <v>3145</v>
      </c>
    </row>
    <row r="2479" spans="1:3">
      <c r="A2479" s="6" t="s">
        <v>3146</v>
      </c>
      <c r="B2479" s="6" t="s">
        <v>3144</v>
      </c>
      <c r="C2479" s="6" t="s">
        <v>3145</v>
      </c>
    </row>
    <row r="2480" spans="1:3">
      <c r="A2480" s="6" t="s">
        <v>3147</v>
      </c>
      <c r="B2480" s="6" t="s">
        <v>3144</v>
      </c>
      <c r="C2480" s="6" t="s">
        <v>3145</v>
      </c>
    </row>
    <row r="2481" spans="1:3">
      <c r="A2481" s="6" t="s">
        <v>3148</v>
      </c>
      <c r="B2481" s="6" t="s">
        <v>3148</v>
      </c>
      <c r="C2481" s="6" t="s">
        <v>3145</v>
      </c>
    </row>
    <row r="2482" spans="1:3">
      <c r="A2482" s="6" t="s">
        <v>3149</v>
      </c>
      <c r="B2482" s="6" t="s">
        <v>3148</v>
      </c>
      <c r="C2482" s="6" t="s">
        <v>3145</v>
      </c>
    </row>
    <row r="2483" spans="1:3">
      <c r="A2483" s="6" t="s">
        <v>3150</v>
      </c>
      <c r="B2483" s="6" t="s">
        <v>3148</v>
      </c>
      <c r="C2483" s="6" t="s">
        <v>3145</v>
      </c>
    </row>
    <row r="2484" ht="27" spans="1:3">
      <c r="A2484" s="6" t="s">
        <v>3151</v>
      </c>
      <c r="B2484" s="6" t="s">
        <v>3152</v>
      </c>
      <c r="C2484" s="6" t="s">
        <v>3152</v>
      </c>
    </row>
    <row r="2485" ht="27" spans="1:3">
      <c r="A2485" s="6" t="s">
        <v>3153</v>
      </c>
      <c r="B2485" s="6" t="s">
        <v>3152</v>
      </c>
      <c r="C2485" s="6" t="s">
        <v>3152</v>
      </c>
    </row>
    <row r="2486" ht="27" spans="1:3">
      <c r="A2486" s="6" t="s">
        <v>3154</v>
      </c>
      <c r="B2486" s="6" t="s">
        <v>3152</v>
      </c>
      <c r="C2486" s="6" t="s">
        <v>3152</v>
      </c>
    </row>
    <row r="2487" ht="27" spans="1:3">
      <c r="A2487" s="6" t="s">
        <v>3155</v>
      </c>
      <c r="B2487" s="6" t="s">
        <v>3152</v>
      </c>
      <c r="C2487" s="6" t="s">
        <v>3152</v>
      </c>
    </row>
    <row r="2488" ht="27" spans="1:3">
      <c r="A2488" s="6" t="s">
        <v>3156</v>
      </c>
      <c r="B2488" s="6" t="s">
        <v>3152</v>
      </c>
      <c r="C2488" s="6" t="s">
        <v>3152</v>
      </c>
    </row>
    <row r="2489" ht="27" spans="1:3">
      <c r="A2489" s="6" t="s">
        <v>3157</v>
      </c>
      <c r="B2489" s="6" t="s">
        <v>3152</v>
      </c>
      <c r="C2489" s="6" t="s">
        <v>3152</v>
      </c>
    </row>
    <row r="2490" ht="27" spans="1:3">
      <c r="A2490" s="6" t="s">
        <v>3158</v>
      </c>
      <c r="B2490" s="6" t="s">
        <v>3152</v>
      </c>
      <c r="C2490" s="6" t="s">
        <v>3152</v>
      </c>
    </row>
    <row r="2491" ht="27" spans="1:3">
      <c r="A2491" s="6" t="s">
        <v>3159</v>
      </c>
      <c r="B2491" s="6" t="s">
        <v>3152</v>
      </c>
      <c r="C2491" s="6" t="s">
        <v>3152</v>
      </c>
    </row>
    <row r="2492" ht="27" spans="1:3">
      <c r="A2492" s="6" t="s">
        <v>3160</v>
      </c>
      <c r="B2492" s="6" t="s">
        <v>3152</v>
      </c>
      <c r="C2492" s="6" t="s">
        <v>3152</v>
      </c>
    </row>
    <row r="2493" ht="27" spans="1:3">
      <c r="A2493" s="6" t="s">
        <v>3161</v>
      </c>
      <c r="B2493" s="6" t="s">
        <v>3152</v>
      </c>
      <c r="C2493" s="6" t="s">
        <v>3152</v>
      </c>
    </row>
    <row r="2494" ht="27" spans="1:3">
      <c r="A2494" s="6" t="s">
        <v>3162</v>
      </c>
      <c r="B2494" s="6" t="s">
        <v>3152</v>
      </c>
      <c r="C2494" s="6" t="s">
        <v>3152</v>
      </c>
    </row>
    <row r="2495" ht="27" spans="1:3">
      <c r="A2495" s="6" t="s">
        <v>3163</v>
      </c>
      <c r="B2495" s="6" t="s">
        <v>3152</v>
      </c>
      <c r="C2495" s="6" t="s">
        <v>3152</v>
      </c>
    </row>
    <row r="2496" ht="27" spans="1:3">
      <c r="A2496" s="6" t="s">
        <v>3164</v>
      </c>
      <c r="B2496" s="6" t="s">
        <v>3165</v>
      </c>
      <c r="C2496" s="6" t="s">
        <v>3166</v>
      </c>
    </row>
    <row r="2497" ht="27" spans="1:3">
      <c r="A2497" s="6" t="s">
        <v>3165</v>
      </c>
      <c r="B2497" s="6" t="s">
        <v>3165</v>
      </c>
      <c r="C2497" s="6" t="s">
        <v>3166</v>
      </c>
    </row>
    <row r="2498" ht="27" spans="1:3">
      <c r="A2498" s="6" t="s">
        <v>3167</v>
      </c>
      <c r="B2498" s="6" t="s">
        <v>3165</v>
      </c>
      <c r="C2498" s="6" t="s">
        <v>3166</v>
      </c>
    </row>
    <row r="2499" ht="27" spans="1:3">
      <c r="A2499" s="6" t="s">
        <v>3168</v>
      </c>
      <c r="B2499" s="6" t="s">
        <v>3165</v>
      </c>
      <c r="C2499" s="6" t="s">
        <v>3166</v>
      </c>
    </row>
    <row r="2500" ht="27" spans="1:3">
      <c r="A2500" s="6" t="s">
        <v>3169</v>
      </c>
      <c r="B2500" s="6" t="s">
        <v>3165</v>
      </c>
      <c r="C2500" s="6" t="s">
        <v>3166</v>
      </c>
    </row>
    <row r="2501" ht="27" spans="1:3">
      <c r="A2501" s="6" t="s">
        <v>3170</v>
      </c>
      <c r="B2501" s="6" t="s">
        <v>3171</v>
      </c>
      <c r="C2501" s="6" t="s">
        <v>3166</v>
      </c>
    </row>
    <row r="2502" ht="27" spans="1:3">
      <c r="A2502" s="6" t="s">
        <v>3171</v>
      </c>
      <c r="B2502" s="6" t="s">
        <v>3171</v>
      </c>
      <c r="C2502" s="6" t="s">
        <v>3166</v>
      </c>
    </row>
    <row r="2503" ht="27" spans="1:3">
      <c r="A2503" s="6" t="s">
        <v>3172</v>
      </c>
      <c r="B2503" s="6" t="s">
        <v>3171</v>
      </c>
      <c r="C2503" s="6" t="s">
        <v>3166</v>
      </c>
    </row>
    <row r="2504" ht="27" spans="1:3">
      <c r="A2504" s="6" t="s">
        <v>3173</v>
      </c>
      <c r="B2504" s="6" t="s">
        <v>3171</v>
      </c>
      <c r="C2504" s="6" t="s">
        <v>3166</v>
      </c>
    </row>
    <row r="2505" ht="27" spans="1:3">
      <c r="A2505" s="6" t="s">
        <v>3174</v>
      </c>
      <c r="B2505" s="6" t="s">
        <v>3171</v>
      </c>
      <c r="C2505" s="6" t="s">
        <v>3166</v>
      </c>
    </row>
    <row r="2506" ht="27" spans="1:3">
      <c r="A2506" s="6" t="s">
        <v>3175</v>
      </c>
      <c r="B2506" s="6" t="s">
        <v>3176</v>
      </c>
      <c r="C2506" s="6" t="s">
        <v>3176</v>
      </c>
    </row>
    <row r="2507" ht="27" spans="1:3">
      <c r="A2507" s="6" t="s">
        <v>3176</v>
      </c>
      <c r="B2507" s="6" t="s">
        <v>3176</v>
      </c>
      <c r="C2507" s="6" t="s">
        <v>3176</v>
      </c>
    </row>
    <row r="2508" ht="40.5" spans="1:3">
      <c r="A2508" s="6" t="s">
        <v>3177</v>
      </c>
      <c r="B2508" s="6" t="s">
        <v>3178</v>
      </c>
      <c r="C2508" s="6" t="s">
        <v>3178</v>
      </c>
    </row>
    <row r="2509" ht="40.5" spans="1:3">
      <c r="A2509" s="6" t="s">
        <v>3178</v>
      </c>
      <c r="B2509" s="6" t="s">
        <v>3178</v>
      </c>
      <c r="C2509" s="6" t="s">
        <v>3178</v>
      </c>
    </row>
    <row r="2510" ht="40.5" spans="1:3">
      <c r="A2510" s="6" t="s">
        <v>3179</v>
      </c>
      <c r="B2510" s="6" t="s">
        <v>3178</v>
      </c>
      <c r="C2510" s="6" t="s">
        <v>3178</v>
      </c>
    </row>
    <row r="2511" ht="40.5" spans="1:3">
      <c r="A2511" s="6" t="s">
        <v>3180</v>
      </c>
      <c r="B2511" s="6" t="s">
        <v>3178</v>
      </c>
      <c r="C2511" s="6" t="s">
        <v>3178</v>
      </c>
    </row>
    <row r="2512" ht="40.5" spans="1:3">
      <c r="A2512" s="6" t="s">
        <v>3181</v>
      </c>
      <c r="B2512" s="6" t="s">
        <v>3178</v>
      </c>
      <c r="C2512" s="6" t="s">
        <v>3178</v>
      </c>
    </row>
    <row r="2513" ht="27" spans="1:3">
      <c r="A2513" s="6" t="s">
        <v>3182</v>
      </c>
      <c r="B2513" s="6" t="s">
        <v>3183</v>
      </c>
      <c r="C2513" s="6" t="s">
        <v>3183</v>
      </c>
    </row>
    <row r="2514" ht="27" spans="1:3">
      <c r="A2514" s="6" t="s">
        <v>3184</v>
      </c>
      <c r="B2514" s="6" t="s">
        <v>3183</v>
      </c>
      <c r="C2514" s="6" t="s">
        <v>3183</v>
      </c>
    </row>
    <row r="2515" ht="27" spans="1:3">
      <c r="A2515" s="6" t="s">
        <v>3185</v>
      </c>
      <c r="B2515" s="6" t="s">
        <v>3183</v>
      </c>
      <c r="C2515" s="6" t="s">
        <v>3183</v>
      </c>
    </row>
    <row r="2516" ht="27" spans="1:3">
      <c r="A2516" s="6" t="s">
        <v>3186</v>
      </c>
      <c r="B2516" s="6" t="s">
        <v>3183</v>
      </c>
      <c r="C2516" s="6" t="s">
        <v>3183</v>
      </c>
    </row>
    <row r="2517" ht="27" spans="1:3">
      <c r="A2517" s="6" t="s">
        <v>3187</v>
      </c>
      <c r="B2517" s="6" t="s">
        <v>3183</v>
      </c>
      <c r="C2517" s="6" t="s">
        <v>3183</v>
      </c>
    </row>
    <row r="2518" ht="27" spans="1:3">
      <c r="A2518" s="6" t="s">
        <v>3188</v>
      </c>
      <c r="B2518" s="6" t="s">
        <v>3183</v>
      </c>
      <c r="C2518" s="6" t="s">
        <v>3183</v>
      </c>
    </row>
    <row r="2519" ht="27" spans="1:3">
      <c r="A2519" s="6" t="s">
        <v>3189</v>
      </c>
      <c r="B2519" s="6" t="s">
        <v>3183</v>
      </c>
      <c r="C2519" s="6" t="s">
        <v>3183</v>
      </c>
    </row>
    <row r="2520" ht="27" spans="1:3">
      <c r="A2520" s="6" t="s">
        <v>3190</v>
      </c>
      <c r="B2520" s="6" t="s">
        <v>3191</v>
      </c>
      <c r="C2520" s="6" t="s">
        <v>3191</v>
      </c>
    </row>
    <row r="2521" ht="27" spans="1:3">
      <c r="A2521" s="6" t="s">
        <v>3191</v>
      </c>
      <c r="B2521" s="6" t="s">
        <v>3191</v>
      </c>
      <c r="C2521" s="6" t="s">
        <v>3191</v>
      </c>
    </row>
    <row r="2522" spans="1:3">
      <c r="A2522" s="6" t="s">
        <v>3192</v>
      </c>
      <c r="B2522" s="6" t="s">
        <v>3193</v>
      </c>
      <c r="C2522" s="6" t="s">
        <v>3193</v>
      </c>
    </row>
    <row r="2523" spans="1:3">
      <c r="A2523" s="6" t="s">
        <v>3194</v>
      </c>
      <c r="B2523" s="6" t="s">
        <v>3193</v>
      </c>
      <c r="C2523" s="6" t="s">
        <v>3193</v>
      </c>
    </row>
    <row r="2524" ht="27" spans="1:3">
      <c r="A2524" s="6" t="s">
        <v>3195</v>
      </c>
      <c r="B2524" s="6" t="s">
        <v>3196</v>
      </c>
      <c r="C2524" s="6" t="s">
        <v>3196</v>
      </c>
    </row>
    <row r="2525" ht="27" spans="1:3">
      <c r="A2525" s="6" t="s">
        <v>3196</v>
      </c>
      <c r="B2525" s="6" t="s">
        <v>3196</v>
      </c>
      <c r="C2525" s="6" t="s">
        <v>3196</v>
      </c>
    </row>
    <row r="2526" ht="27" spans="1:3">
      <c r="A2526" s="6" t="s">
        <v>3197</v>
      </c>
      <c r="B2526" s="6" t="s">
        <v>3197</v>
      </c>
      <c r="C2526" s="6" t="s">
        <v>3197</v>
      </c>
    </row>
    <row r="2527" ht="27" spans="1:3">
      <c r="A2527" s="6" t="s">
        <v>3198</v>
      </c>
      <c r="B2527" s="6" t="s">
        <v>3199</v>
      </c>
      <c r="C2527" s="6" t="s">
        <v>3199</v>
      </c>
    </row>
    <row r="2528" ht="27" spans="1:3">
      <c r="A2528" s="6" t="s">
        <v>3199</v>
      </c>
      <c r="B2528" s="6" t="s">
        <v>3199</v>
      </c>
      <c r="C2528" s="6" t="s">
        <v>3199</v>
      </c>
    </row>
    <row r="2529" ht="27" spans="1:3">
      <c r="A2529" s="6" t="s">
        <v>3200</v>
      </c>
      <c r="B2529" s="6" t="s">
        <v>3199</v>
      </c>
      <c r="C2529" s="6" t="s">
        <v>3199</v>
      </c>
    </row>
    <row r="2530" ht="27" spans="1:3">
      <c r="A2530" s="6" t="s">
        <v>3201</v>
      </c>
      <c r="B2530" s="6" t="s">
        <v>3199</v>
      </c>
      <c r="C2530" s="6" t="s">
        <v>3199</v>
      </c>
    </row>
    <row r="2531" ht="40.5" spans="1:3">
      <c r="A2531" s="6" t="s">
        <v>3202</v>
      </c>
      <c r="B2531" s="6" t="s">
        <v>3203</v>
      </c>
      <c r="C2531" s="6" t="s">
        <v>3203</v>
      </c>
    </row>
    <row r="2532" ht="27" spans="1:3">
      <c r="A2532" s="6" t="s">
        <v>3204</v>
      </c>
      <c r="B2532" s="6" t="s">
        <v>3205</v>
      </c>
      <c r="C2532" s="6" t="s">
        <v>3205</v>
      </c>
    </row>
    <row r="2533" ht="27" spans="1:3">
      <c r="A2533" s="6" t="s">
        <v>3206</v>
      </c>
      <c r="B2533" s="6" t="s">
        <v>3205</v>
      </c>
      <c r="C2533" s="6" t="s">
        <v>3205</v>
      </c>
    </row>
    <row r="2534" ht="27" spans="1:3">
      <c r="A2534" s="6" t="s">
        <v>3207</v>
      </c>
      <c r="B2534" s="6" t="s">
        <v>3208</v>
      </c>
      <c r="C2534" s="6" t="s">
        <v>3208</v>
      </c>
    </row>
    <row r="2535" ht="27" spans="1:3">
      <c r="A2535" s="6" t="s">
        <v>3209</v>
      </c>
      <c r="B2535" s="6" t="s">
        <v>3210</v>
      </c>
      <c r="C2535" s="6" t="s">
        <v>3210</v>
      </c>
    </row>
    <row r="2536" ht="27" spans="1:3">
      <c r="A2536" s="6" t="s">
        <v>3211</v>
      </c>
      <c r="B2536" s="6" t="s">
        <v>3212</v>
      </c>
      <c r="C2536" s="6" t="s">
        <v>3212</v>
      </c>
    </row>
    <row r="2537" ht="27" spans="1:3">
      <c r="A2537" s="6" t="s">
        <v>3212</v>
      </c>
      <c r="B2537" s="6" t="s">
        <v>3212</v>
      </c>
      <c r="C2537" s="6" t="s">
        <v>3212</v>
      </c>
    </row>
    <row r="2538" ht="27" spans="1:3">
      <c r="A2538" s="6" t="s">
        <v>3213</v>
      </c>
      <c r="B2538" s="6" t="s">
        <v>3212</v>
      </c>
      <c r="C2538" s="6" t="s">
        <v>3212</v>
      </c>
    </row>
    <row r="2539" ht="27" spans="1:3">
      <c r="A2539" s="6" t="s">
        <v>3214</v>
      </c>
      <c r="B2539" s="6" t="s">
        <v>3215</v>
      </c>
      <c r="C2539" s="6" t="s">
        <v>3215</v>
      </c>
    </row>
    <row r="2540" ht="27" spans="1:3">
      <c r="A2540" s="6" t="s">
        <v>3216</v>
      </c>
      <c r="B2540" s="6" t="s">
        <v>3215</v>
      </c>
      <c r="C2540" s="6" t="s">
        <v>3215</v>
      </c>
    </row>
    <row r="2541" ht="27" spans="1:3">
      <c r="A2541" s="6" t="s">
        <v>3217</v>
      </c>
      <c r="B2541" s="6" t="s">
        <v>3215</v>
      </c>
      <c r="C2541" s="6" t="s">
        <v>3215</v>
      </c>
    </row>
    <row r="2542" ht="27" spans="1:3">
      <c r="A2542" s="6" t="s">
        <v>3218</v>
      </c>
      <c r="B2542" s="6" t="s">
        <v>3215</v>
      </c>
      <c r="C2542" s="6" t="s">
        <v>3215</v>
      </c>
    </row>
    <row r="2543" ht="27" spans="1:3">
      <c r="A2543" s="6" t="s">
        <v>3219</v>
      </c>
      <c r="B2543" s="6" t="s">
        <v>3215</v>
      </c>
      <c r="C2543" s="6" t="s">
        <v>3215</v>
      </c>
    </row>
    <row r="2544" ht="27" spans="1:3">
      <c r="A2544" s="6" t="s">
        <v>3220</v>
      </c>
      <c r="B2544" s="6" t="s">
        <v>3215</v>
      </c>
      <c r="C2544" s="6" t="s">
        <v>3215</v>
      </c>
    </row>
    <row r="2545" ht="27" spans="1:3">
      <c r="A2545" s="6" t="s">
        <v>3221</v>
      </c>
      <c r="B2545" s="6" t="s">
        <v>3215</v>
      </c>
      <c r="C2545" s="6" t="s">
        <v>3215</v>
      </c>
    </row>
    <row r="2546" ht="27" spans="1:3">
      <c r="A2546" s="6" t="s">
        <v>3222</v>
      </c>
      <c r="B2546" s="6" t="s">
        <v>3215</v>
      </c>
      <c r="C2546" s="6" t="s">
        <v>3215</v>
      </c>
    </row>
    <row r="2547" ht="27" spans="1:3">
      <c r="A2547" s="6" t="s">
        <v>3223</v>
      </c>
      <c r="B2547" s="6" t="s">
        <v>3224</v>
      </c>
      <c r="C2547" s="6" t="s">
        <v>3225</v>
      </c>
    </row>
    <row r="2548" ht="27" spans="1:3">
      <c r="A2548" s="6" t="s">
        <v>3224</v>
      </c>
      <c r="B2548" s="6" t="s">
        <v>3224</v>
      </c>
      <c r="C2548" s="6" t="s">
        <v>3225</v>
      </c>
    </row>
    <row r="2549" ht="27" spans="1:3">
      <c r="A2549" s="6" t="s">
        <v>3226</v>
      </c>
      <c r="B2549" s="6" t="s">
        <v>3224</v>
      </c>
      <c r="C2549" s="6" t="s">
        <v>3225</v>
      </c>
    </row>
    <row r="2550" ht="27" spans="1:3">
      <c r="A2550" s="6" t="s">
        <v>3227</v>
      </c>
      <c r="B2550" s="6" t="s">
        <v>3224</v>
      </c>
      <c r="C2550" s="6" t="s">
        <v>3225</v>
      </c>
    </row>
    <row r="2551" ht="27" spans="1:3">
      <c r="A2551" s="6" t="s">
        <v>3228</v>
      </c>
      <c r="B2551" s="6" t="s">
        <v>3229</v>
      </c>
      <c r="C2551" s="6" t="s">
        <v>3225</v>
      </c>
    </row>
    <row r="2552" ht="27" spans="1:3">
      <c r="A2552" s="6" t="s">
        <v>3230</v>
      </c>
      <c r="B2552" s="6" t="s">
        <v>3229</v>
      </c>
      <c r="C2552" s="6" t="s">
        <v>3225</v>
      </c>
    </row>
    <row r="2553" spans="1:3">
      <c r="A2553" s="6" t="s">
        <v>3231</v>
      </c>
      <c r="B2553" s="6" t="s">
        <v>3232</v>
      </c>
      <c r="C2553" s="6" t="s">
        <v>3232</v>
      </c>
    </row>
    <row r="2554" spans="1:3">
      <c r="A2554" s="6" t="s">
        <v>3233</v>
      </c>
      <c r="B2554" s="6" t="s">
        <v>3232</v>
      </c>
      <c r="C2554" s="6" t="s">
        <v>3232</v>
      </c>
    </row>
    <row r="2555" ht="27" spans="1:3">
      <c r="A2555" s="6" t="s">
        <v>3234</v>
      </c>
      <c r="B2555" s="6" t="s">
        <v>3232</v>
      </c>
      <c r="C2555" s="6" t="s">
        <v>3232</v>
      </c>
    </row>
    <row r="2556" spans="1:3">
      <c r="A2556" s="6" t="s">
        <v>3235</v>
      </c>
      <c r="B2556" s="6" t="s">
        <v>3232</v>
      </c>
      <c r="C2556" s="6" t="s">
        <v>3232</v>
      </c>
    </row>
    <row r="2557" ht="27" spans="1:3">
      <c r="A2557" s="6" t="s">
        <v>3236</v>
      </c>
      <c r="B2557" s="6" t="s">
        <v>3232</v>
      </c>
      <c r="C2557" s="6" t="s">
        <v>3232</v>
      </c>
    </row>
    <row r="2558" spans="1:3">
      <c r="A2558" s="6" t="s">
        <v>3237</v>
      </c>
      <c r="B2558" s="6" t="s">
        <v>3232</v>
      </c>
      <c r="C2558" s="6" t="s">
        <v>3232</v>
      </c>
    </row>
    <row r="2559" spans="1:3">
      <c r="A2559" s="6" t="s">
        <v>3238</v>
      </c>
      <c r="B2559" s="6" t="s">
        <v>3232</v>
      </c>
      <c r="C2559" s="6" t="s">
        <v>3232</v>
      </c>
    </row>
    <row r="2560" spans="1:3">
      <c r="A2560" s="6" t="s">
        <v>3239</v>
      </c>
      <c r="B2560" s="6" t="s">
        <v>3232</v>
      </c>
      <c r="C2560" s="6" t="s">
        <v>3232</v>
      </c>
    </row>
    <row r="2561" spans="1:3">
      <c r="A2561" s="6" t="s">
        <v>3240</v>
      </c>
      <c r="B2561" s="6" t="s">
        <v>3232</v>
      </c>
      <c r="C2561" s="6" t="s">
        <v>3232</v>
      </c>
    </row>
    <row r="2562" spans="1:3">
      <c r="A2562" s="6" t="s">
        <v>3241</v>
      </c>
      <c r="B2562" s="6" t="s">
        <v>3232</v>
      </c>
      <c r="C2562" s="6" t="s">
        <v>3232</v>
      </c>
    </row>
    <row r="2563" ht="27" spans="1:3">
      <c r="A2563" s="6" t="s">
        <v>3242</v>
      </c>
      <c r="B2563" s="6" t="s">
        <v>3232</v>
      </c>
      <c r="C2563" s="6" t="s">
        <v>3232</v>
      </c>
    </row>
    <row r="2564" ht="27" spans="1:3">
      <c r="A2564" s="6" t="s">
        <v>3243</v>
      </c>
      <c r="B2564" s="6" t="s">
        <v>3232</v>
      </c>
      <c r="C2564" s="6" t="s">
        <v>3232</v>
      </c>
    </row>
    <row r="2565" ht="27" spans="1:3">
      <c r="A2565" s="6" t="s">
        <v>3244</v>
      </c>
      <c r="B2565" s="6" t="s">
        <v>3232</v>
      </c>
      <c r="C2565" s="6" t="s">
        <v>3232</v>
      </c>
    </row>
    <row r="2566" ht="27" spans="1:3">
      <c r="A2566" s="6" t="s">
        <v>3245</v>
      </c>
      <c r="B2566" s="6" t="s">
        <v>3232</v>
      </c>
      <c r="C2566" s="6" t="s">
        <v>3232</v>
      </c>
    </row>
    <row r="2567" ht="27" spans="1:3">
      <c r="A2567" s="6" t="s">
        <v>3246</v>
      </c>
      <c r="B2567" s="6" t="s">
        <v>3247</v>
      </c>
      <c r="C2567" s="6" t="s">
        <v>3247</v>
      </c>
    </row>
    <row r="2568" ht="27" spans="1:3">
      <c r="A2568" s="6" t="s">
        <v>3248</v>
      </c>
      <c r="B2568" s="6" t="s">
        <v>3247</v>
      </c>
      <c r="C2568" s="6" t="s">
        <v>3247</v>
      </c>
    </row>
    <row r="2569" ht="27" spans="1:3">
      <c r="A2569" s="6" t="s">
        <v>3249</v>
      </c>
      <c r="B2569" s="6" t="s">
        <v>3250</v>
      </c>
      <c r="C2569" s="6" t="s">
        <v>3250</v>
      </c>
    </row>
    <row r="2570" ht="27" spans="1:3">
      <c r="A2570" s="6" t="s">
        <v>3251</v>
      </c>
      <c r="B2570" s="6" t="s">
        <v>3250</v>
      </c>
      <c r="C2570" s="6" t="s">
        <v>3250</v>
      </c>
    </row>
    <row r="2571" ht="40.5" spans="1:3">
      <c r="A2571" s="6" t="s">
        <v>3252</v>
      </c>
      <c r="B2571" s="6" t="s">
        <v>3253</v>
      </c>
      <c r="C2571" s="6" t="s">
        <v>3253</v>
      </c>
    </row>
    <row r="2572" spans="1:3">
      <c r="A2572" s="6" t="s">
        <v>3254</v>
      </c>
      <c r="B2572" s="6" t="s">
        <v>3255</v>
      </c>
      <c r="C2572" s="6" t="s">
        <v>3255</v>
      </c>
    </row>
    <row r="2573" spans="1:3">
      <c r="A2573" s="6" t="s">
        <v>3256</v>
      </c>
      <c r="B2573" s="6" t="s">
        <v>3257</v>
      </c>
      <c r="C2573" s="6" t="s">
        <v>3257</v>
      </c>
    </row>
    <row r="2574" ht="27" spans="1:3">
      <c r="A2574" s="6" t="s">
        <v>3258</v>
      </c>
      <c r="B2574" s="6" t="s">
        <v>3259</v>
      </c>
      <c r="C2574" s="6" t="s">
        <v>3259</v>
      </c>
    </row>
    <row r="2575" ht="27" spans="1:3">
      <c r="A2575" s="6" t="s">
        <v>3260</v>
      </c>
      <c r="B2575" s="6" t="s">
        <v>3259</v>
      </c>
      <c r="C2575" s="6" t="s">
        <v>3259</v>
      </c>
    </row>
    <row r="2576" ht="40.5" spans="1:3">
      <c r="A2576" s="6" t="s">
        <v>3261</v>
      </c>
      <c r="B2576" s="6" t="s">
        <v>3259</v>
      </c>
      <c r="C2576" s="6" t="s">
        <v>3259</v>
      </c>
    </row>
    <row r="2577" ht="27" spans="1:3">
      <c r="A2577" s="6" t="s">
        <v>3262</v>
      </c>
      <c r="B2577" s="6" t="s">
        <v>3259</v>
      </c>
      <c r="C2577" s="6" t="s">
        <v>3259</v>
      </c>
    </row>
    <row r="2578" ht="27" spans="1:3">
      <c r="A2578" s="6" t="s">
        <v>3263</v>
      </c>
      <c r="B2578" s="6" t="s">
        <v>3259</v>
      </c>
      <c r="C2578" s="6" t="s">
        <v>3259</v>
      </c>
    </row>
    <row r="2579" ht="27" spans="1:3">
      <c r="A2579" s="6" t="s">
        <v>3264</v>
      </c>
      <c r="B2579" s="6" t="s">
        <v>3259</v>
      </c>
      <c r="C2579" s="6" t="s">
        <v>3259</v>
      </c>
    </row>
    <row r="2580" ht="40.5" spans="1:3">
      <c r="A2580" s="6" t="s">
        <v>3265</v>
      </c>
      <c r="B2580" s="6" t="s">
        <v>3266</v>
      </c>
      <c r="C2580" s="6" t="s">
        <v>3266</v>
      </c>
    </row>
    <row r="2581" ht="40.5" spans="1:3">
      <c r="A2581" s="6" t="s">
        <v>3267</v>
      </c>
      <c r="B2581" s="6" t="s">
        <v>3266</v>
      </c>
      <c r="C2581" s="6" t="s">
        <v>3266</v>
      </c>
    </row>
    <row r="2582" ht="40.5" spans="1:3">
      <c r="A2582" s="6" t="s">
        <v>3268</v>
      </c>
      <c r="B2582" s="6" t="s">
        <v>3266</v>
      </c>
      <c r="C2582" s="6" t="s">
        <v>3266</v>
      </c>
    </row>
    <row r="2583" ht="40.5" spans="1:3">
      <c r="A2583" s="6" t="s">
        <v>3269</v>
      </c>
      <c r="B2583" s="6" t="s">
        <v>3266</v>
      </c>
      <c r="C2583" s="6" t="s">
        <v>3266</v>
      </c>
    </row>
    <row r="2584" ht="40.5" spans="1:3">
      <c r="A2584" s="6" t="s">
        <v>3270</v>
      </c>
      <c r="B2584" s="6" t="s">
        <v>3266</v>
      </c>
      <c r="C2584" s="6" t="s">
        <v>3266</v>
      </c>
    </row>
    <row r="2585" ht="27" spans="1:3">
      <c r="A2585" s="6" t="s">
        <v>3271</v>
      </c>
      <c r="B2585" s="6" t="s">
        <v>3272</v>
      </c>
      <c r="C2585" s="6" t="s">
        <v>3272</v>
      </c>
    </row>
    <row r="2586" ht="27" spans="1:3">
      <c r="A2586" s="6" t="s">
        <v>3273</v>
      </c>
      <c r="B2586" s="6" t="s">
        <v>3272</v>
      </c>
      <c r="C2586" s="6" t="s">
        <v>3272</v>
      </c>
    </row>
    <row r="2587" ht="27" spans="1:3">
      <c r="A2587" s="6" t="s">
        <v>3274</v>
      </c>
      <c r="B2587" s="6" t="s">
        <v>3272</v>
      </c>
      <c r="C2587" s="6" t="s">
        <v>3272</v>
      </c>
    </row>
    <row r="2588" ht="27" spans="1:3">
      <c r="A2588" s="6" t="s">
        <v>3275</v>
      </c>
      <c r="B2588" s="6" t="s">
        <v>3272</v>
      </c>
      <c r="C2588" s="6" t="s">
        <v>3272</v>
      </c>
    </row>
    <row r="2589" ht="27" spans="1:3">
      <c r="A2589" s="6" t="s">
        <v>3276</v>
      </c>
      <c r="B2589" s="6" t="s">
        <v>3277</v>
      </c>
      <c r="C2589" s="6" t="s">
        <v>3277</v>
      </c>
    </row>
    <row r="2590" ht="27" spans="1:3">
      <c r="A2590" s="6" t="s">
        <v>3278</v>
      </c>
      <c r="B2590" s="6" t="s">
        <v>3277</v>
      </c>
      <c r="C2590" s="6" t="s">
        <v>3277</v>
      </c>
    </row>
    <row r="2591" ht="27" spans="1:3">
      <c r="A2591" s="6" t="s">
        <v>3279</v>
      </c>
      <c r="B2591" s="6" t="s">
        <v>3277</v>
      </c>
      <c r="C2591" s="6" t="s">
        <v>3277</v>
      </c>
    </row>
    <row r="2592" ht="27" spans="1:3">
      <c r="A2592" s="6" t="s">
        <v>3280</v>
      </c>
      <c r="B2592" s="6" t="s">
        <v>3277</v>
      </c>
      <c r="C2592" s="6" t="s">
        <v>3277</v>
      </c>
    </row>
    <row r="2593" ht="27" spans="1:3">
      <c r="A2593" s="6" t="s">
        <v>3281</v>
      </c>
      <c r="B2593" s="6" t="s">
        <v>3281</v>
      </c>
      <c r="C2593" s="6" t="s">
        <v>3282</v>
      </c>
    </row>
    <row r="2594" ht="27" spans="1:3">
      <c r="A2594" s="6" t="s">
        <v>3283</v>
      </c>
      <c r="B2594" s="6" t="s">
        <v>3284</v>
      </c>
      <c r="C2594" s="6" t="s">
        <v>3282</v>
      </c>
    </row>
    <row r="2595" ht="27" spans="1:3">
      <c r="A2595" s="6" t="s">
        <v>3285</v>
      </c>
      <c r="B2595" s="6" t="s">
        <v>3286</v>
      </c>
      <c r="C2595" s="6" t="s">
        <v>3286</v>
      </c>
    </row>
    <row r="2596" ht="18.75" spans="1:3">
      <c r="A2596" s="5"/>
      <c r="B2596" s="5"/>
      <c r="C2596" s="5"/>
    </row>
    <row r="2597" spans="1:3">
      <c r="A2597" s="6" t="s">
        <v>3287</v>
      </c>
      <c r="B2597" s="8" t="s">
        <v>3288</v>
      </c>
      <c r="C2597" s="8" t="s">
        <v>3288</v>
      </c>
    </row>
    <row r="2598" ht="27" spans="1:3">
      <c r="A2598" s="6" t="s">
        <v>3289</v>
      </c>
      <c r="B2598" s="8" t="s">
        <v>3290</v>
      </c>
      <c r="C2598" s="8" t="s">
        <v>3289</v>
      </c>
    </row>
    <row r="2599" spans="1:3">
      <c r="A2599" s="6" t="s">
        <v>3291</v>
      </c>
      <c r="B2599" s="6" t="s">
        <v>3291</v>
      </c>
      <c r="C2599" s="6" t="s">
        <v>3291</v>
      </c>
    </row>
    <row r="2600" ht="27" spans="1:3">
      <c r="A2600" s="6" t="s">
        <v>3292</v>
      </c>
      <c r="B2600" s="6" t="s">
        <v>3292</v>
      </c>
      <c r="C2600" s="6" t="s">
        <v>3292</v>
      </c>
    </row>
    <row r="2601" spans="1:3">
      <c r="A2601" s="6" t="s">
        <v>3293</v>
      </c>
      <c r="B2601" s="6" t="s">
        <v>3294</v>
      </c>
      <c r="C2601" s="6" t="s">
        <v>3294</v>
      </c>
    </row>
    <row r="2602" spans="1:3">
      <c r="A2602" s="6" t="s">
        <v>3295</v>
      </c>
      <c r="B2602" s="6" t="s">
        <v>3294</v>
      </c>
      <c r="C2602" s="6" t="s">
        <v>3294</v>
      </c>
    </row>
    <row r="2603" spans="1:3">
      <c r="A2603" s="6" t="s">
        <v>3296</v>
      </c>
      <c r="B2603" s="6" t="s">
        <v>3294</v>
      </c>
      <c r="C2603" s="6" t="s">
        <v>3294</v>
      </c>
    </row>
    <row r="2604" spans="1:3">
      <c r="A2604" s="6" t="s">
        <v>3297</v>
      </c>
      <c r="B2604" s="6" t="s">
        <v>3294</v>
      </c>
      <c r="C2604" s="6" t="s">
        <v>3294</v>
      </c>
    </row>
    <row r="2605" spans="1:3">
      <c r="A2605" s="6" t="s">
        <v>3298</v>
      </c>
      <c r="B2605" s="6" t="s">
        <v>3294</v>
      </c>
      <c r="C2605" s="6" t="s">
        <v>3294</v>
      </c>
    </row>
    <row r="2606" spans="1:3">
      <c r="A2606" s="6" t="s">
        <v>3299</v>
      </c>
      <c r="B2606" s="6" t="s">
        <v>3294</v>
      </c>
      <c r="C2606" s="6" t="s">
        <v>3294</v>
      </c>
    </row>
    <row r="2607" spans="1:3">
      <c r="A2607" s="6" t="s">
        <v>3300</v>
      </c>
      <c r="B2607" s="6" t="s">
        <v>3294</v>
      </c>
      <c r="C2607" s="6" t="s">
        <v>3294</v>
      </c>
    </row>
    <row r="2608" spans="1:3">
      <c r="A2608" s="6" t="s">
        <v>3301</v>
      </c>
      <c r="B2608" s="6" t="s">
        <v>3294</v>
      </c>
      <c r="C2608" s="6" t="s">
        <v>3294</v>
      </c>
    </row>
    <row r="2609" spans="1:3">
      <c r="A2609" s="6" t="s">
        <v>3302</v>
      </c>
      <c r="B2609" s="6" t="s">
        <v>3294</v>
      </c>
      <c r="C2609" s="6" t="s">
        <v>3294</v>
      </c>
    </row>
    <row r="2610" spans="1:3">
      <c r="A2610" s="6" t="s">
        <v>3303</v>
      </c>
      <c r="B2610" s="6" t="s">
        <v>3294</v>
      </c>
      <c r="C2610" s="6" t="s">
        <v>3294</v>
      </c>
    </row>
    <row r="2611" spans="1:3">
      <c r="A2611" s="6" t="s">
        <v>3304</v>
      </c>
      <c r="B2611" s="6" t="s">
        <v>3294</v>
      </c>
      <c r="C2611" s="6" t="s">
        <v>3294</v>
      </c>
    </row>
    <row r="2612" spans="1:3">
      <c r="A2612" s="6" t="s">
        <v>3305</v>
      </c>
      <c r="B2612" s="6" t="s">
        <v>3294</v>
      </c>
      <c r="C2612" s="6" t="s">
        <v>3294</v>
      </c>
    </row>
    <row r="2613" spans="1:3">
      <c r="A2613" s="6" t="s">
        <v>3306</v>
      </c>
      <c r="B2613" s="6" t="s">
        <v>3294</v>
      </c>
      <c r="C2613" s="6" t="s">
        <v>3294</v>
      </c>
    </row>
    <row r="2614" spans="1:3">
      <c r="A2614" s="6" t="s">
        <v>3307</v>
      </c>
      <c r="B2614" s="6" t="s">
        <v>3294</v>
      </c>
      <c r="C2614" s="6" t="s">
        <v>3294</v>
      </c>
    </row>
    <row r="2615" spans="1:3">
      <c r="A2615" s="6" t="s">
        <v>3308</v>
      </c>
      <c r="B2615" s="6" t="s">
        <v>3294</v>
      </c>
      <c r="C2615" s="6" t="s">
        <v>3294</v>
      </c>
    </row>
    <row r="2616" spans="1:3">
      <c r="A2616" s="6" t="s">
        <v>3309</v>
      </c>
      <c r="B2616" s="6" t="s">
        <v>3294</v>
      </c>
      <c r="C2616" s="6" t="s">
        <v>3294</v>
      </c>
    </row>
    <row r="2617" spans="1:3">
      <c r="A2617" s="6" t="s">
        <v>3310</v>
      </c>
      <c r="B2617" s="6" t="s">
        <v>3294</v>
      </c>
      <c r="C2617" s="6" t="s">
        <v>3294</v>
      </c>
    </row>
    <row r="2618" spans="1:3">
      <c r="A2618" s="6" t="s">
        <v>3311</v>
      </c>
      <c r="B2618" s="6" t="s">
        <v>3311</v>
      </c>
      <c r="C2618" s="6" t="s">
        <v>3311</v>
      </c>
    </row>
    <row r="2619" spans="1:3">
      <c r="A2619" s="6" t="s">
        <v>3312</v>
      </c>
      <c r="B2619" s="6" t="s">
        <v>3313</v>
      </c>
      <c r="C2619" s="6" t="s">
        <v>3313</v>
      </c>
    </row>
    <row r="2620" spans="1:3">
      <c r="A2620" s="6" t="s">
        <v>3314</v>
      </c>
      <c r="B2620" s="6" t="s">
        <v>3313</v>
      </c>
      <c r="C2620" s="6" t="s">
        <v>3313</v>
      </c>
    </row>
    <row r="2621" spans="1:3">
      <c r="A2621" s="6" t="s">
        <v>3315</v>
      </c>
      <c r="B2621" s="6" t="s">
        <v>3313</v>
      </c>
      <c r="C2621" s="6" t="s">
        <v>3313</v>
      </c>
    </row>
    <row r="2622" spans="1:3">
      <c r="A2622" s="6" t="s">
        <v>3316</v>
      </c>
      <c r="B2622" s="6" t="s">
        <v>3313</v>
      </c>
      <c r="C2622" s="6" t="s">
        <v>3313</v>
      </c>
    </row>
    <row r="2623" spans="1:3">
      <c r="A2623" s="6" t="s">
        <v>3317</v>
      </c>
      <c r="B2623" s="6" t="s">
        <v>3313</v>
      </c>
      <c r="C2623" s="6" t="s">
        <v>3313</v>
      </c>
    </row>
    <row r="2624" spans="1:3">
      <c r="A2624" s="6" t="s">
        <v>3318</v>
      </c>
      <c r="B2624" s="6" t="s">
        <v>3313</v>
      </c>
      <c r="C2624" s="6" t="s">
        <v>3313</v>
      </c>
    </row>
    <row r="2625" spans="1:3">
      <c r="A2625" s="6" t="s">
        <v>3319</v>
      </c>
      <c r="B2625" s="6" t="s">
        <v>3313</v>
      </c>
      <c r="C2625" s="6" t="s">
        <v>3313</v>
      </c>
    </row>
    <row r="2626" spans="1:3">
      <c r="A2626" s="6" t="s">
        <v>3320</v>
      </c>
      <c r="B2626" s="6" t="s">
        <v>3313</v>
      </c>
      <c r="C2626" s="6" t="s">
        <v>3313</v>
      </c>
    </row>
    <row r="2627" spans="1:3">
      <c r="A2627" s="6" t="s">
        <v>3321</v>
      </c>
      <c r="B2627" s="6" t="s">
        <v>3313</v>
      </c>
      <c r="C2627" s="6" t="s">
        <v>3313</v>
      </c>
    </row>
    <row r="2628" spans="1:3">
      <c r="A2628" s="6" t="s">
        <v>3322</v>
      </c>
      <c r="B2628" s="6" t="s">
        <v>3313</v>
      </c>
      <c r="C2628" s="6" t="s">
        <v>3313</v>
      </c>
    </row>
    <row r="2629" spans="1:3">
      <c r="A2629" s="6" t="s">
        <v>3323</v>
      </c>
      <c r="B2629" s="6" t="s">
        <v>3313</v>
      </c>
      <c r="C2629" s="6" t="s">
        <v>3313</v>
      </c>
    </row>
    <row r="2630" spans="1:3">
      <c r="A2630" s="6" t="s">
        <v>3324</v>
      </c>
      <c r="B2630" s="6" t="s">
        <v>3313</v>
      </c>
      <c r="C2630" s="6" t="s">
        <v>3313</v>
      </c>
    </row>
    <row r="2631" spans="1:3">
      <c r="A2631" s="6" t="s">
        <v>3325</v>
      </c>
      <c r="B2631" s="6" t="s">
        <v>3313</v>
      </c>
      <c r="C2631" s="6" t="s">
        <v>3313</v>
      </c>
    </row>
    <row r="2632" spans="1:3">
      <c r="A2632" s="6" t="s">
        <v>3326</v>
      </c>
      <c r="B2632" s="6" t="s">
        <v>3313</v>
      </c>
      <c r="C2632" s="6" t="s">
        <v>3313</v>
      </c>
    </row>
    <row r="2633" spans="1:3">
      <c r="A2633" s="6" t="s">
        <v>3327</v>
      </c>
      <c r="B2633" s="6" t="s">
        <v>3313</v>
      </c>
      <c r="C2633" s="6" t="s">
        <v>3313</v>
      </c>
    </row>
    <row r="2634" spans="1:3">
      <c r="A2634" s="6" t="s">
        <v>3328</v>
      </c>
      <c r="B2634" s="6" t="s">
        <v>3313</v>
      </c>
      <c r="C2634" s="6" t="s">
        <v>3313</v>
      </c>
    </row>
    <row r="2635" spans="1:3">
      <c r="A2635" s="6" t="s">
        <v>3329</v>
      </c>
      <c r="B2635" s="6" t="s">
        <v>3313</v>
      </c>
      <c r="C2635" s="6" t="s">
        <v>3313</v>
      </c>
    </row>
    <row r="2636" spans="1:3">
      <c r="A2636" s="6" t="s">
        <v>3330</v>
      </c>
      <c r="B2636" s="6" t="s">
        <v>3313</v>
      </c>
      <c r="C2636" s="6" t="s">
        <v>3313</v>
      </c>
    </row>
    <row r="2637" spans="1:3">
      <c r="A2637" s="6" t="s">
        <v>3331</v>
      </c>
      <c r="B2637" s="6" t="s">
        <v>3332</v>
      </c>
      <c r="C2637" s="6" t="s">
        <v>3332</v>
      </c>
    </row>
    <row r="2638" spans="1:3">
      <c r="A2638" s="6" t="s">
        <v>3333</v>
      </c>
      <c r="B2638" s="6" t="s">
        <v>3332</v>
      </c>
      <c r="C2638" s="6" t="s">
        <v>3332</v>
      </c>
    </row>
    <row r="2639" spans="1:3">
      <c r="A2639" s="6" t="s">
        <v>3334</v>
      </c>
      <c r="B2639" s="6" t="s">
        <v>3332</v>
      </c>
      <c r="C2639" s="6" t="s">
        <v>3332</v>
      </c>
    </row>
    <row r="2640" spans="1:3">
      <c r="A2640" s="6" t="s">
        <v>3335</v>
      </c>
      <c r="B2640" s="6" t="s">
        <v>3335</v>
      </c>
      <c r="C2640" s="6" t="s">
        <v>3335</v>
      </c>
    </row>
    <row r="2641" spans="1:3">
      <c r="A2641" s="6" t="s">
        <v>3336</v>
      </c>
      <c r="B2641" s="6" t="s">
        <v>3336</v>
      </c>
      <c r="C2641" s="6" t="s">
        <v>3336</v>
      </c>
    </row>
    <row r="2642" spans="1:3">
      <c r="A2642" s="6" t="s">
        <v>3337</v>
      </c>
      <c r="B2642" s="6" t="s">
        <v>3337</v>
      </c>
      <c r="C2642" s="6" t="s">
        <v>3338</v>
      </c>
    </row>
    <row r="2643" spans="1:3">
      <c r="A2643" s="6" t="s">
        <v>3339</v>
      </c>
      <c r="B2643" s="6" t="s">
        <v>3339</v>
      </c>
      <c r="C2643" s="6" t="s">
        <v>3338</v>
      </c>
    </row>
    <row r="2644" spans="1:3">
      <c r="A2644" s="6" t="s">
        <v>3340</v>
      </c>
      <c r="B2644" s="6" t="s">
        <v>3340</v>
      </c>
      <c r="C2644" s="6" t="s">
        <v>3338</v>
      </c>
    </row>
    <row r="2645" spans="1:3">
      <c r="A2645" s="6" t="s">
        <v>3341</v>
      </c>
      <c r="B2645" s="6" t="s">
        <v>3341</v>
      </c>
      <c r="C2645" s="6" t="s">
        <v>3338</v>
      </c>
    </row>
    <row r="2646" spans="1:3">
      <c r="A2646" s="6" t="s">
        <v>3342</v>
      </c>
      <c r="B2646" s="6" t="s">
        <v>3342</v>
      </c>
      <c r="C2646" s="6" t="s">
        <v>3338</v>
      </c>
    </row>
    <row r="2647" spans="1:3">
      <c r="A2647" s="6" t="s">
        <v>3343</v>
      </c>
      <c r="B2647" s="6" t="s">
        <v>3343</v>
      </c>
      <c r="C2647" s="6" t="s">
        <v>3338</v>
      </c>
    </row>
    <row r="2648" spans="1:3">
      <c r="A2648" s="6" t="s">
        <v>3344</v>
      </c>
      <c r="B2648" s="6" t="s">
        <v>3344</v>
      </c>
      <c r="C2648" s="6" t="s">
        <v>3345</v>
      </c>
    </row>
    <row r="2649" spans="1:3">
      <c r="A2649" s="6" t="s">
        <v>3346</v>
      </c>
      <c r="B2649" s="6" t="s">
        <v>3346</v>
      </c>
      <c r="C2649" s="6" t="s">
        <v>3345</v>
      </c>
    </row>
    <row r="2650" spans="1:3">
      <c r="A2650" s="6" t="s">
        <v>3347</v>
      </c>
      <c r="B2650" s="6" t="s">
        <v>3347</v>
      </c>
      <c r="C2650" s="6" t="s">
        <v>3345</v>
      </c>
    </row>
    <row r="2651" spans="1:3">
      <c r="A2651" s="6" t="s">
        <v>3348</v>
      </c>
      <c r="B2651" s="6" t="s">
        <v>3348</v>
      </c>
      <c r="C2651" s="6" t="s">
        <v>3345</v>
      </c>
    </row>
    <row r="2652" spans="1:3">
      <c r="A2652" s="6" t="s">
        <v>3349</v>
      </c>
      <c r="B2652" s="6" t="s">
        <v>3349</v>
      </c>
      <c r="C2652" s="6" t="s">
        <v>3345</v>
      </c>
    </row>
    <row r="2653" spans="1:3">
      <c r="A2653" s="6" t="s">
        <v>3350</v>
      </c>
      <c r="B2653" s="6" t="s">
        <v>3350</v>
      </c>
      <c r="C2653" s="6" t="s">
        <v>3345</v>
      </c>
    </row>
    <row r="2654" spans="1:3">
      <c r="A2654" s="6" t="s">
        <v>3351</v>
      </c>
      <c r="B2654" s="6" t="s">
        <v>3351</v>
      </c>
      <c r="C2654" s="6" t="s">
        <v>3345</v>
      </c>
    </row>
    <row r="2655" ht="27" spans="1:3">
      <c r="A2655" s="6" t="s">
        <v>3352</v>
      </c>
      <c r="B2655" s="8" t="s">
        <v>3353</v>
      </c>
      <c r="C2655" s="8" t="s">
        <v>3354</v>
      </c>
    </row>
    <row r="2656" ht="27" spans="1:3">
      <c r="A2656" s="6" t="s">
        <v>3355</v>
      </c>
      <c r="B2656" s="8" t="s">
        <v>3356</v>
      </c>
      <c r="C2656" s="8" t="s">
        <v>3354</v>
      </c>
    </row>
    <row r="2657" ht="27" spans="1:3">
      <c r="A2657" s="6" t="s">
        <v>3357</v>
      </c>
      <c r="B2657" s="8" t="s">
        <v>3358</v>
      </c>
      <c r="C2657" s="8" t="s">
        <v>3354</v>
      </c>
    </row>
    <row r="2658" spans="1:3">
      <c r="A2658" s="6" t="s">
        <v>3359</v>
      </c>
      <c r="B2658" s="8" t="s">
        <v>3360</v>
      </c>
      <c r="C2658" s="8" t="s">
        <v>3361</v>
      </c>
    </row>
    <row r="2659" spans="1:3">
      <c r="A2659" s="6" t="s">
        <v>3362</v>
      </c>
      <c r="B2659" s="8" t="s">
        <v>3363</v>
      </c>
      <c r="C2659" s="8" t="s">
        <v>3361</v>
      </c>
    </row>
    <row r="2660" spans="1:3">
      <c r="A2660" s="6" t="s">
        <v>3364</v>
      </c>
      <c r="B2660" s="8" t="s">
        <v>3365</v>
      </c>
      <c r="C2660" s="8" t="s">
        <v>3361</v>
      </c>
    </row>
    <row r="2661" spans="1:3">
      <c r="A2661" s="17" t="s">
        <v>3366</v>
      </c>
      <c r="B2661" s="17" t="s">
        <v>3367</v>
      </c>
      <c r="C2661" s="17" t="s">
        <v>3367</v>
      </c>
    </row>
    <row r="2662" spans="1:3">
      <c r="A2662" s="17" t="s">
        <v>3368</v>
      </c>
      <c r="B2662" s="17" t="s">
        <v>3367</v>
      </c>
      <c r="C2662" s="17" t="s">
        <v>3367</v>
      </c>
    </row>
    <row r="2663" ht="27" spans="1:3">
      <c r="A2663" s="17" t="s">
        <v>3369</v>
      </c>
      <c r="B2663" s="8" t="s">
        <v>3370</v>
      </c>
      <c r="C2663" s="8" t="s">
        <v>3370</v>
      </c>
    </row>
    <row r="2664" ht="27" spans="1:3">
      <c r="A2664" s="17" t="s">
        <v>3371</v>
      </c>
      <c r="B2664" s="8" t="s">
        <v>3370</v>
      </c>
      <c r="C2664" s="8" t="s">
        <v>3370</v>
      </c>
    </row>
    <row r="2665" spans="1:3">
      <c r="A2665" s="17" t="s">
        <v>3372</v>
      </c>
      <c r="B2665" s="17" t="s">
        <v>3373</v>
      </c>
      <c r="C2665" s="17" t="s">
        <v>3373</v>
      </c>
    </row>
    <row r="2666" spans="1:3">
      <c r="A2666" s="17" t="s">
        <v>3374</v>
      </c>
      <c r="B2666" s="17" t="s">
        <v>3373</v>
      </c>
      <c r="C2666" s="17" t="s">
        <v>3373</v>
      </c>
    </row>
    <row r="2667" spans="1:3">
      <c r="A2667" s="17" t="s">
        <v>3375</v>
      </c>
      <c r="B2667" s="6" t="s">
        <v>3376</v>
      </c>
      <c r="C2667" s="6" t="s">
        <v>3376</v>
      </c>
    </row>
    <row r="2668" spans="1:3">
      <c r="A2668" s="17" t="s">
        <v>3377</v>
      </c>
      <c r="B2668" s="6" t="s">
        <v>3376</v>
      </c>
      <c r="C2668" s="6" t="s">
        <v>3376</v>
      </c>
    </row>
    <row r="2669" ht="27" spans="1:3">
      <c r="A2669" s="6" t="s">
        <v>3378</v>
      </c>
      <c r="B2669" s="6" t="s">
        <v>3379</v>
      </c>
      <c r="C2669" s="6" t="s">
        <v>3379</v>
      </c>
    </row>
    <row r="2670" ht="27" spans="1:3">
      <c r="A2670" s="6" t="s">
        <v>3380</v>
      </c>
      <c r="B2670" s="6" t="s">
        <v>3379</v>
      </c>
      <c r="C2670" s="6" t="s">
        <v>3379</v>
      </c>
    </row>
    <row r="2671" spans="1:3">
      <c r="A2671" s="6" t="s">
        <v>3381</v>
      </c>
      <c r="B2671" s="6" t="s">
        <v>3382</v>
      </c>
      <c r="C2671" s="6" t="s">
        <v>3382</v>
      </c>
    </row>
    <row r="2672" ht="27" spans="1:3">
      <c r="A2672" s="6" t="s">
        <v>3383</v>
      </c>
      <c r="B2672" s="6" t="s">
        <v>3379</v>
      </c>
      <c r="C2672" s="6" t="s">
        <v>3379</v>
      </c>
    </row>
    <row r="2673" ht="27" spans="1:3">
      <c r="A2673" s="6" t="s">
        <v>3384</v>
      </c>
      <c r="B2673" s="6" t="s">
        <v>3379</v>
      </c>
      <c r="C2673" s="6" t="s">
        <v>3379</v>
      </c>
    </row>
    <row r="2674" ht="27" spans="1:3">
      <c r="A2674" s="6" t="s">
        <v>3385</v>
      </c>
      <c r="B2674" s="6" t="s">
        <v>3379</v>
      </c>
      <c r="C2674" s="6" t="s">
        <v>3379</v>
      </c>
    </row>
    <row r="2675" ht="27" spans="1:3">
      <c r="A2675" s="6" t="s">
        <v>3386</v>
      </c>
      <c r="B2675" s="6" t="s">
        <v>3379</v>
      </c>
      <c r="C2675" s="6" t="s">
        <v>3379</v>
      </c>
    </row>
    <row r="2676" ht="27" spans="1:3">
      <c r="A2676" s="6" t="s">
        <v>3387</v>
      </c>
      <c r="B2676" s="6" t="s">
        <v>3379</v>
      </c>
      <c r="C2676" s="6" t="s">
        <v>3379</v>
      </c>
    </row>
    <row r="2677" ht="27" spans="1:3">
      <c r="A2677" s="6" t="s">
        <v>3388</v>
      </c>
      <c r="B2677" s="6" t="s">
        <v>3379</v>
      </c>
      <c r="C2677" s="6" t="s">
        <v>3379</v>
      </c>
    </row>
    <row r="2678" spans="1:3">
      <c r="A2678" s="6" t="s">
        <v>3389</v>
      </c>
      <c r="B2678" s="6" t="s">
        <v>302</v>
      </c>
      <c r="C2678" s="6" t="s">
        <v>302</v>
      </c>
    </row>
    <row r="2679" spans="1:3">
      <c r="A2679" s="6" t="s">
        <v>3390</v>
      </c>
      <c r="B2679" s="6" t="s">
        <v>302</v>
      </c>
      <c r="C2679" s="6" t="s">
        <v>302</v>
      </c>
    </row>
    <row r="2680" spans="1:3">
      <c r="A2680" s="6" t="s">
        <v>3391</v>
      </c>
      <c r="B2680" s="6" t="s">
        <v>302</v>
      </c>
      <c r="C2680" s="6" t="s">
        <v>302</v>
      </c>
    </row>
    <row r="2681" spans="1:3">
      <c r="A2681" s="6" t="s">
        <v>3392</v>
      </c>
      <c r="B2681" s="6" t="s">
        <v>302</v>
      </c>
      <c r="C2681" s="6" t="s">
        <v>302</v>
      </c>
    </row>
    <row r="2682" spans="1:3">
      <c r="A2682" s="6" t="s">
        <v>3393</v>
      </c>
      <c r="B2682" s="6" t="s">
        <v>302</v>
      </c>
      <c r="C2682" s="6" t="s">
        <v>302</v>
      </c>
    </row>
    <row r="2683" spans="1:3">
      <c r="A2683" s="6" t="s">
        <v>116</v>
      </c>
      <c r="B2683" s="6" t="s">
        <v>302</v>
      </c>
      <c r="C2683" s="6" t="s">
        <v>302</v>
      </c>
    </row>
    <row r="2684" spans="1:3">
      <c r="A2684" s="6" t="s">
        <v>117</v>
      </c>
      <c r="B2684" s="6" t="s">
        <v>302</v>
      </c>
      <c r="C2684" s="6" t="s">
        <v>302</v>
      </c>
    </row>
    <row r="2685" spans="1:3">
      <c r="A2685" s="6" t="s">
        <v>118</v>
      </c>
      <c r="B2685" s="6" t="s">
        <v>302</v>
      </c>
      <c r="C2685" s="6" t="s">
        <v>302</v>
      </c>
    </row>
    <row r="2686" spans="1:3">
      <c r="A2686" s="6" t="s">
        <v>119</v>
      </c>
      <c r="B2686" s="6" t="s">
        <v>302</v>
      </c>
      <c r="C2686" s="6" t="s">
        <v>302</v>
      </c>
    </row>
    <row r="2687" spans="1:3">
      <c r="A2687" s="6" t="s">
        <v>120</v>
      </c>
      <c r="B2687" s="6" t="s">
        <v>302</v>
      </c>
      <c r="C2687" s="6" t="s">
        <v>302</v>
      </c>
    </row>
    <row r="2688" spans="1:3">
      <c r="A2688" s="6" t="s">
        <v>121</v>
      </c>
      <c r="B2688" s="6" t="s">
        <v>302</v>
      </c>
      <c r="C2688" s="6" t="s">
        <v>302</v>
      </c>
    </row>
    <row r="2689" spans="1:3">
      <c r="A2689" s="6" t="s">
        <v>122</v>
      </c>
      <c r="B2689" s="6" t="s">
        <v>302</v>
      </c>
      <c r="C2689" s="6" t="s">
        <v>302</v>
      </c>
    </row>
    <row r="2690" spans="1:3">
      <c r="A2690" s="6" t="s">
        <v>123</v>
      </c>
      <c r="B2690" s="6" t="s">
        <v>302</v>
      </c>
      <c r="C2690" s="6" t="s">
        <v>302</v>
      </c>
    </row>
    <row r="2691" spans="1:3">
      <c r="A2691" s="6" t="s">
        <v>124</v>
      </c>
      <c r="B2691" s="6" t="s">
        <v>302</v>
      </c>
      <c r="C2691" s="6" t="s">
        <v>302</v>
      </c>
    </row>
    <row r="2692" spans="1:3">
      <c r="A2692" s="6" t="s">
        <v>125</v>
      </c>
      <c r="B2692" s="6" t="s">
        <v>302</v>
      </c>
      <c r="C2692" s="6" t="s">
        <v>302</v>
      </c>
    </row>
    <row r="2693" spans="1:3">
      <c r="A2693" s="12" t="s">
        <v>3394</v>
      </c>
      <c r="B2693" s="6" t="s">
        <v>302</v>
      </c>
      <c r="C2693" s="6" t="s">
        <v>302</v>
      </c>
    </row>
    <row r="2694" spans="1:3">
      <c r="A2694" s="12" t="s">
        <v>3395</v>
      </c>
      <c r="B2694" s="6" t="s">
        <v>302</v>
      </c>
      <c r="C2694" s="6" t="s">
        <v>302</v>
      </c>
    </row>
    <row r="2695" spans="1:3">
      <c r="A2695" s="12" t="s">
        <v>128</v>
      </c>
      <c r="B2695" s="6" t="s">
        <v>302</v>
      </c>
      <c r="C2695" s="6" t="s">
        <v>302</v>
      </c>
    </row>
    <row r="2696" spans="1:3">
      <c r="A2696" s="12" t="s">
        <v>129</v>
      </c>
      <c r="B2696" s="6" t="s">
        <v>302</v>
      </c>
      <c r="C2696" s="6" t="s">
        <v>302</v>
      </c>
    </row>
    <row r="2697" spans="1:3">
      <c r="A2697" s="12" t="s">
        <v>130</v>
      </c>
      <c r="B2697" s="6" t="s">
        <v>302</v>
      </c>
      <c r="C2697" s="6" t="s">
        <v>302</v>
      </c>
    </row>
    <row r="2698" spans="1:3">
      <c r="A2698" s="12" t="s">
        <v>131</v>
      </c>
      <c r="B2698" s="6" t="s">
        <v>302</v>
      </c>
      <c r="C2698" s="6" t="s">
        <v>302</v>
      </c>
    </row>
    <row r="2699" spans="1:3">
      <c r="A2699" s="12" t="s">
        <v>132</v>
      </c>
      <c r="B2699" s="6" t="s">
        <v>302</v>
      </c>
      <c r="C2699" s="6" t="s">
        <v>302</v>
      </c>
    </row>
    <row r="2700" spans="1:3">
      <c r="A2700" s="6" t="s">
        <v>133</v>
      </c>
      <c r="B2700" s="6" t="s">
        <v>302</v>
      </c>
      <c r="C2700" s="6" t="s">
        <v>302</v>
      </c>
    </row>
    <row r="2701" spans="1:3">
      <c r="A2701" s="6" t="s">
        <v>134</v>
      </c>
      <c r="B2701" s="6" t="s">
        <v>302</v>
      </c>
      <c r="C2701" s="6" t="s">
        <v>302</v>
      </c>
    </row>
    <row r="2702" spans="1:3">
      <c r="A2702" s="12" t="s">
        <v>135</v>
      </c>
      <c r="B2702" s="6" t="s">
        <v>302</v>
      </c>
      <c r="C2702" s="6" t="s">
        <v>302</v>
      </c>
    </row>
    <row r="2703" spans="1:3">
      <c r="A2703" s="12" t="s">
        <v>136</v>
      </c>
      <c r="B2703" s="6" t="s">
        <v>302</v>
      </c>
      <c r="C2703" s="6" t="s">
        <v>302</v>
      </c>
    </row>
    <row r="2704" spans="1:3">
      <c r="A2704" s="12" t="s">
        <v>137</v>
      </c>
      <c r="B2704" s="6" t="s">
        <v>302</v>
      </c>
      <c r="C2704" s="6" t="s">
        <v>302</v>
      </c>
    </row>
    <row r="2705" spans="1:3">
      <c r="A2705" s="6" t="s">
        <v>138</v>
      </c>
      <c r="B2705" s="8" t="s">
        <v>306</v>
      </c>
      <c r="C2705" s="8" t="s">
        <v>305</v>
      </c>
    </row>
    <row r="2706" spans="1:3">
      <c r="A2706" s="6" t="s">
        <v>139</v>
      </c>
      <c r="B2706" s="8" t="s">
        <v>306</v>
      </c>
      <c r="C2706" s="8" t="s">
        <v>305</v>
      </c>
    </row>
    <row r="2707" spans="1:3">
      <c r="A2707" s="6" t="s">
        <v>140</v>
      </c>
      <c r="B2707" s="8" t="s">
        <v>306</v>
      </c>
      <c r="C2707" s="8" t="s">
        <v>305</v>
      </c>
    </row>
    <row r="2708" spans="1:3">
      <c r="A2708" s="6" t="s">
        <v>141</v>
      </c>
      <c r="B2708" s="8" t="s">
        <v>306</v>
      </c>
      <c r="C2708" s="8" t="s">
        <v>305</v>
      </c>
    </row>
    <row r="2709" spans="1:3">
      <c r="A2709" s="6" t="s">
        <v>142</v>
      </c>
      <c r="B2709" s="8" t="s">
        <v>306</v>
      </c>
      <c r="C2709" s="8" t="s">
        <v>305</v>
      </c>
    </row>
    <row r="2710" spans="1:3">
      <c r="A2710" s="6" t="s">
        <v>143</v>
      </c>
      <c r="B2710" s="8" t="s">
        <v>306</v>
      </c>
      <c r="C2710" s="8" t="s">
        <v>305</v>
      </c>
    </row>
    <row r="2711" spans="1:3">
      <c r="A2711" s="6" t="s">
        <v>3396</v>
      </c>
      <c r="B2711" s="8" t="s">
        <v>306</v>
      </c>
      <c r="C2711" s="8" t="s">
        <v>305</v>
      </c>
    </row>
    <row r="2712" spans="1:3">
      <c r="A2712" s="6" t="s">
        <v>3397</v>
      </c>
      <c r="B2712" s="8" t="s">
        <v>306</v>
      </c>
      <c r="C2712" s="8" t="s">
        <v>305</v>
      </c>
    </row>
    <row r="2713" spans="1:3">
      <c r="A2713" s="6" t="s">
        <v>3398</v>
      </c>
      <c r="B2713" s="8" t="s">
        <v>306</v>
      </c>
      <c r="C2713" s="8" t="s">
        <v>305</v>
      </c>
    </row>
    <row r="2714" spans="1:3">
      <c r="A2714" s="6" t="s">
        <v>3399</v>
      </c>
      <c r="B2714" s="8" t="s">
        <v>306</v>
      </c>
      <c r="C2714" s="8" t="s">
        <v>305</v>
      </c>
    </row>
    <row r="2715" spans="1:3">
      <c r="A2715" s="6" t="s">
        <v>3400</v>
      </c>
      <c r="B2715" s="8" t="s">
        <v>306</v>
      </c>
      <c r="C2715" s="8" t="s">
        <v>305</v>
      </c>
    </row>
    <row r="2716" spans="1:3">
      <c r="A2716" s="6" t="s">
        <v>3401</v>
      </c>
      <c r="B2716" s="8" t="s">
        <v>306</v>
      </c>
      <c r="C2716" s="8" t="s">
        <v>305</v>
      </c>
    </row>
    <row r="2717" spans="1:3">
      <c r="A2717" s="6" t="s">
        <v>3402</v>
      </c>
      <c r="B2717" s="8" t="s">
        <v>306</v>
      </c>
      <c r="C2717" s="8" t="s">
        <v>305</v>
      </c>
    </row>
    <row r="2718" spans="1:3">
      <c r="A2718" s="6" t="s">
        <v>3403</v>
      </c>
      <c r="B2718" s="8" t="s">
        <v>306</v>
      </c>
      <c r="C2718" s="8" t="s">
        <v>305</v>
      </c>
    </row>
    <row r="2719" spans="1:3">
      <c r="A2719" s="6" t="s">
        <v>3404</v>
      </c>
      <c r="B2719" s="8" t="s">
        <v>306</v>
      </c>
      <c r="C2719" s="8" t="s">
        <v>305</v>
      </c>
    </row>
    <row r="2720" spans="1:3">
      <c r="A2720" s="6" t="s">
        <v>3405</v>
      </c>
      <c r="B2720" s="8" t="s">
        <v>306</v>
      </c>
      <c r="C2720" s="8" t="s">
        <v>305</v>
      </c>
    </row>
    <row r="2721" spans="1:3">
      <c r="A2721" s="6" t="s">
        <v>148</v>
      </c>
      <c r="B2721" s="8" t="s">
        <v>306</v>
      </c>
      <c r="C2721" s="8" t="s">
        <v>305</v>
      </c>
    </row>
    <row r="2722" spans="1:3">
      <c r="A2722" s="6" t="s">
        <v>149</v>
      </c>
      <c r="B2722" s="8" t="s">
        <v>306</v>
      </c>
      <c r="C2722" s="8" t="s">
        <v>305</v>
      </c>
    </row>
    <row r="2723" spans="1:3">
      <c r="A2723" s="6" t="s">
        <v>3406</v>
      </c>
      <c r="B2723" s="8" t="s">
        <v>306</v>
      </c>
      <c r="C2723" s="8" t="s">
        <v>305</v>
      </c>
    </row>
    <row r="2724" spans="1:3">
      <c r="A2724" s="12" t="s">
        <v>151</v>
      </c>
      <c r="B2724" s="8" t="s">
        <v>306</v>
      </c>
      <c r="C2724" s="8" t="s">
        <v>305</v>
      </c>
    </row>
    <row r="2725" spans="1:3">
      <c r="A2725" s="6" t="s">
        <v>152</v>
      </c>
      <c r="B2725" s="8" t="s">
        <v>308</v>
      </c>
      <c r="C2725" s="8" t="s">
        <v>307</v>
      </c>
    </row>
    <row r="2726" spans="1:3">
      <c r="A2726" s="6" t="s">
        <v>153</v>
      </c>
      <c r="B2726" s="8" t="s">
        <v>308</v>
      </c>
      <c r="C2726" s="8" t="s">
        <v>307</v>
      </c>
    </row>
    <row r="2727" ht="27" spans="1:3">
      <c r="A2727" s="12" t="s">
        <v>154</v>
      </c>
      <c r="B2727" s="6" t="s">
        <v>309</v>
      </c>
      <c r="C2727" s="6" t="s">
        <v>309</v>
      </c>
    </row>
    <row r="2728" ht="27" spans="1:3">
      <c r="A2728" s="12" t="s">
        <v>155</v>
      </c>
      <c r="B2728" s="6" t="s">
        <v>309</v>
      </c>
      <c r="C2728" s="6" t="s">
        <v>309</v>
      </c>
    </row>
    <row r="2729" ht="27" spans="1:3">
      <c r="A2729" s="12" t="s">
        <v>156</v>
      </c>
      <c r="B2729" s="8" t="s">
        <v>311</v>
      </c>
      <c r="C2729" s="6" t="s">
        <v>310</v>
      </c>
    </row>
    <row r="2730" ht="27" spans="1:3">
      <c r="A2730" s="12" t="s">
        <v>157</v>
      </c>
      <c r="B2730" s="8" t="s">
        <v>311</v>
      </c>
      <c r="C2730" s="6" t="s">
        <v>310</v>
      </c>
    </row>
    <row r="2731" ht="27" spans="1:3">
      <c r="A2731" s="12" t="s">
        <v>158</v>
      </c>
      <c r="B2731" s="8" t="s">
        <v>312</v>
      </c>
      <c r="C2731" s="6" t="s">
        <v>310</v>
      </c>
    </row>
    <row r="2732" ht="27" spans="1:3">
      <c r="A2732" s="12" t="s">
        <v>159</v>
      </c>
      <c r="B2732" s="8" t="s">
        <v>313</v>
      </c>
      <c r="C2732" s="6" t="s">
        <v>310</v>
      </c>
    </row>
    <row r="2733" ht="27" spans="1:3">
      <c r="A2733" s="12" t="s">
        <v>160</v>
      </c>
      <c r="B2733" s="8" t="s">
        <v>312</v>
      </c>
      <c r="C2733" s="6" t="s">
        <v>310</v>
      </c>
    </row>
    <row r="2734" ht="27" spans="1:3">
      <c r="A2734" s="12" t="s">
        <v>161</v>
      </c>
      <c r="B2734" s="8" t="s">
        <v>313</v>
      </c>
      <c r="C2734" s="6" t="s">
        <v>310</v>
      </c>
    </row>
    <row r="2735" ht="27" spans="1:3">
      <c r="A2735" s="12" t="s">
        <v>162</v>
      </c>
      <c r="B2735" s="8" t="s">
        <v>314</v>
      </c>
      <c r="C2735" s="6" t="s">
        <v>310</v>
      </c>
    </row>
    <row r="2736" spans="1:3">
      <c r="A2736" s="6" t="s">
        <v>163</v>
      </c>
      <c r="B2736" s="6" t="s">
        <v>168</v>
      </c>
      <c r="C2736" s="6" t="s">
        <v>168</v>
      </c>
    </row>
    <row r="2737" spans="1:3">
      <c r="A2737" s="6" t="s">
        <v>164</v>
      </c>
      <c r="B2737" s="6" t="s">
        <v>168</v>
      </c>
      <c r="C2737" s="6" t="s">
        <v>168</v>
      </c>
    </row>
    <row r="2738" spans="1:3">
      <c r="A2738" s="6" t="s">
        <v>165</v>
      </c>
      <c r="B2738" s="6" t="s">
        <v>168</v>
      </c>
      <c r="C2738" s="6" t="s">
        <v>168</v>
      </c>
    </row>
    <row r="2739" spans="1:3">
      <c r="A2739" s="6" t="s">
        <v>166</v>
      </c>
      <c r="B2739" s="6" t="s">
        <v>168</v>
      </c>
      <c r="C2739" s="6" t="s">
        <v>168</v>
      </c>
    </row>
    <row r="2740" spans="1:3">
      <c r="A2740" s="6" t="s">
        <v>167</v>
      </c>
      <c r="B2740" s="6" t="s">
        <v>168</v>
      </c>
      <c r="C2740" s="6" t="s">
        <v>168</v>
      </c>
    </row>
    <row r="2741" spans="1:3">
      <c r="A2741" s="6" t="s">
        <v>168</v>
      </c>
      <c r="B2741" s="6" t="s">
        <v>168</v>
      </c>
      <c r="C2741" s="6" t="s">
        <v>168</v>
      </c>
    </row>
    <row r="2742" spans="1:3">
      <c r="A2742" s="6" t="s">
        <v>169</v>
      </c>
      <c r="B2742" s="6" t="s">
        <v>168</v>
      </c>
      <c r="C2742" s="6" t="s">
        <v>168</v>
      </c>
    </row>
    <row r="2743" spans="1:3">
      <c r="A2743" s="12" t="s">
        <v>3407</v>
      </c>
      <c r="B2743" s="6" t="s">
        <v>3408</v>
      </c>
      <c r="C2743" s="6" t="s">
        <v>3408</v>
      </c>
    </row>
    <row r="2744" spans="1:3">
      <c r="A2744" s="12" t="s">
        <v>3409</v>
      </c>
      <c r="B2744" s="6" t="s">
        <v>3408</v>
      </c>
      <c r="C2744" s="6" t="s">
        <v>3408</v>
      </c>
    </row>
    <row r="2745" spans="1:3">
      <c r="A2745" s="12" t="s">
        <v>3410</v>
      </c>
      <c r="B2745" s="6" t="s">
        <v>3408</v>
      </c>
      <c r="C2745" s="6" t="s">
        <v>3408</v>
      </c>
    </row>
    <row r="2746" spans="1:3">
      <c r="A2746" s="12" t="s">
        <v>3411</v>
      </c>
      <c r="B2746" s="6" t="s">
        <v>3408</v>
      </c>
      <c r="C2746" s="6" t="s">
        <v>3408</v>
      </c>
    </row>
    <row r="2747" spans="1:3">
      <c r="A2747" s="12" t="s">
        <v>3412</v>
      </c>
      <c r="B2747" s="6" t="s">
        <v>3408</v>
      </c>
      <c r="C2747" s="6" t="s">
        <v>3408</v>
      </c>
    </row>
    <row r="2748" spans="1:3">
      <c r="A2748" s="12" t="s">
        <v>3413</v>
      </c>
      <c r="B2748" s="6" t="s">
        <v>3408</v>
      </c>
      <c r="C2748" s="6" t="s">
        <v>3408</v>
      </c>
    </row>
    <row r="2749" spans="1:3">
      <c r="A2749" s="12" t="s">
        <v>3414</v>
      </c>
      <c r="B2749" s="6" t="s">
        <v>3408</v>
      </c>
      <c r="C2749" s="6" t="s">
        <v>3408</v>
      </c>
    </row>
    <row r="2750" spans="1:3">
      <c r="A2750" s="12" t="s">
        <v>3415</v>
      </c>
      <c r="B2750" s="6" t="s">
        <v>3408</v>
      </c>
      <c r="C2750" s="6" t="s">
        <v>3408</v>
      </c>
    </row>
    <row r="2751" spans="1:3">
      <c r="A2751" s="12" t="s">
        <v>3416</v>
      </c>
      <c r="B2751" s="6" t="s">
        <v>3417</v>
      </c>
      <c r="C2751" s="6" t="s">
        <v>3417</v>
      </c>
    </row>
    <row r="2752" spans="1:3">
      <c r="A2752" s="12" t="s">
        <v>3418</v>
      </c>
      <c r="B2752" s="6" t="s">
        <v>3417</v>
      </c>
      <c r="C2752" s="6" t="s">
        <v>3417</v>
      </c>
    </row>
    <row r="2753" spans="1:3">
      <c r="A2753" s="12" t="s">
        <v>3419</v>
      </c>
      <c r="B2753" s="6" t="s">
        <v>3417</v>
      </c>
      <c r="C2753" s="6" t="s">
        <v>3417</v>
      </c>
    </row>
    <row r="2754" spans="1:3">
      <c r="A2754" s="12" t="s">
        <v>3420</v>
      </c>
      <c r="B2754" s="6" t="s">
        <v>3417</v>
      </c>
      <c r="C2754" s="6" t="s">
        <v>3417</v>
      </c>
    </row>
    <row r="2755" spans="1:3">
      <c r="A2755" s="12" t="s">
        <v>3421</v>
      </c>
      <c r="B2755" s="6" t="s">
        <v>3417</v>
      </c>
      <c r="C2755" s="6" t="s">
        <v>3417</v>
      </c>
    </row>
    <row r="2756" spans="1:3">
      <c r="A2756" s="12" t="s">
        <v>3422</v>
      </c>
      <c r="B2756" s="6" t="s">
        <v>3417</v>
      </c>
      <c r="C2756" s="6" t="s">
        <v>3417</v>
      </c>
    </row>
    <row r="2757" spans="1:3">
      <c r="A2757" s="12" t="s">
        <v>3423</v>
      </c>
      <c r="B2757" s="6" t="s">
        <v>3417</v>
      </c>
      <c r="C2757" s="6" t="s">
        <v>3417</v>
      </c>
    </row>
    <row r="2758" spans="1:3">
      <c r="A2758" s="12" t="s">
        <v>3424</v>
      </c>
      <c r="B2758" s="6" t="s">
        <v>3417</v>
      </c>
      <c r="C2758" s="6" t="s">
        <v>3417</v>
      </c>
    </row>
    <row r="2759" ht="27" spans="1:3">
      <c r="A2759" s="6" t="s">
        <v>3425</v>
      </c>
      <c r="B2759" s="6" t="s">
        <v>3425</v>
      </c>
      <c r="C2759" s="6" t="s">
        <v>3425</v>
      </c>
    </row>
    <row r="2760" ht="27" spans="1:3">
      <c r="A2760" s="6" t="s">
        <v>3426</v>
      </c>
      <c r="B2760" s="6" t="s">
        <v>3427</v>
      </c>
      <c r="C2760" s="8" t="s">
        <v>3428</v>
      </c>
    </row>
    <row r="2761" ht="27" spans="1:3">
      <c r="A2761" s="6" t="s">
        <v>3429</v>
      </c>
      <c r="B2761" s="6" t="s">
        <v>3427</v>
      </c>
      <c r="C2761" s="8" t="s">
        <v>3428</v>
      </c>
    </row>
    <row r="2762" ht="27" spans="1:3">
      <c r="A2762" s="6" t="s">
        <v>3430</v>
      </c>
      <c r="B2762" s="6" t="s">
        <v>3427</v>
      </c>
      <c r="C2762" s="8" t="s">
        <v>3428</v>
      </c>
    </row>
    <row r="2763" ht="27" spans="1:3">
      <c r="A2763" s="6" t="s">
        <v>3431</v>
      </c>
      <c r="B2763" s="6" t="s">
        <v>3427</v>
      </c>
      <c r="C2763" s="8" t="s">
        <v>3428</v>
      </c>
    </row>
    <row r="2764" ht="27" spans="1:3">
      <c r="A2764" s="6" t="s">
        <v>3432</v>
      </c>
      <c r="B2764" s="6" t="s">
        <v>3427</v>
      </c>
      <c r="C2764" s="8" t="s">
        <v>3428</v>
      </c>
    </row>
    <row r="2765" ht="27" spans="1:3">
      <c r="A2765" s="6" t="s">
        <v>3433</v>
      </c>
      <c r="B2765" s="6" t="s">
        <v>3427</v>
      </c>
      <c r="C2765" s="8" t="s">
        <v>3428</v>
      </c>
    </row>
    <row r="2766" ht="27" spans="1:3">
      <c r="A2766" s="6" t="s">
        <v>3434</v>
      </c>
      <c r="B2766" s="6" t="s">
        <v>3427</v>
      </c>
      <c r="C2766" s="8" t="s">
        <v>3428</v>
      </c>
    </row>
    <row r="2767" ht="27" spans="1:3">
      <c r="A2767" s="6" t="s">
        <v>3435</v>
      </c>
      <c r="B2767" s="6" t="s">
        <v>3427</v>
      </c>
      <c r="C2767" s="8" t="s">
        <v>3428</v>
      </c>
    </row>
    <row r="2768" ht="27" spans="1:3">
      <c r="A2768" s="6" t="s">
        <v>3436</v>
      </c>
      <c r="B2768" s="6" t="s">
        <v>3427</v>
      </c>
      <c r="C2768" s="8" t="s">
        <v>3428</v>
      </c>
    </row>
    <row r="2769" ht="27" spans="1:3">
      <c r="A2769" s="6" t="s">
        <v>3437</v>
      </c>
      <c r="B2769" s="6" t="s">
        <v>3427</v>
      </c>
      <c r="C2769" s="8" t="s">
        <v>3428</v>
      </c>
    </row>
    <row r="2770" ht="27" spans="1:3">
      <c r="A2770" s="6" t="s">
        <v>3438</v>
      </c>
      <c r="B2770" s="6" t="s">
        <v>3427</v>
      </c>
      <c r="C2770" s="8" t="s">
        <v>3428</v>
      </c>
    </row>
    <row r="2771" ht="27" spans="1:3">
      <c r="A2771" s="6" t="s">
        <v>3439</v>
      </c>
      <c r="B2771" s="6" t="s">
        <v>3427</v>
      </c>
      <c r="C2771" s="8" t="s">
        <v>3428</v>
      </c>
    </row>
    <row r="2772" ht="27" spans="1:3">
      <c r="A2772" s="6" t="s">
        <v>3440</v>
      </c>
      <c r="B2772" s="6" t="s">
        <v>3427</v>
      </c>
      <c r="C2772" s="8" t="s">
        <v>3428</v>
      </c>
    </row>
    <row r="2773" ht="27" spans="1:3">
      <c r="A2773" s="6" t="s">
        <v>3441</v>
      </c>
      <c r="B2773" s="6" t="s">
        <v>3427</v>
      </c>
      <c r="C2773" s="8" t="s">
        <v>3428</v>
      </c>
    </row>
    <row r="2774" ht="27" spans="1:3">
      <c r="A2774" s="6" t="s">
        <v>3442</v>
      </c>
      <c r="B2774" s="6" t="s">
        <v>3427</v>
      </c>
      <c r="C2774" s="8" t="s">
        <v>3428</v>
      </c>
    </row>
    <row r="2775" ht="27" spans="1:3">
      <c r="A2775" s="6" t="s">
        <v>3443</v>
      </c>
      <c r="B2775" s="6" t="s">
        <v>3427</v>
      </c>
      <c r="C2775" s="8" t="s">
        <v>3428</v>
      </c>
    </row>
    <row r="2776" ht="27" spans="1:3">
      <c r="A2776" s="6" t="s">
        <v>3444</v>
      </c>
      <c r="B2776" s="6" t="s">
        <v>3427</v>
      </c>
      <c r="C2776" s="8" t="s">
        <v>3428</v>
      </c>
    </row>
    <row r="2777" ht="27" spans="1:3">
      <c r="A2777" s="6" t="s">
        <v>3445</v>
      </c>
      <c r="B2777" s="6" t="s">
        <v>3427</v>
      </c>
      <c r="C2777" s="8" t="s">
        <v>3428</v>
      </c>
    </row>
    <row r="2778" ht="27" spans="1:3">
      <c r="A2778" s="6" t="s">
        <v>3446</v>
      </c>
      <c r="B2778" s="6" t="s">
        <v>3427</v>
      </c>
      <c r="C2778" s="8" t="s">
        <v>3428</v>
      </c>
    </row>
    <row r="2779" ht="27" spans="1:3">
      <c r="A2779" s="6" t="s">
        <v>3447</v>
      </c>
      <c r="B2779" s="8" t="s">
        <v>3448</v>
      </c>
      <c r="C2779" s="8" t="s">
        <v>3428</v>
      </c>
    </row>
    <row r="2780" ht="27" spans="1:3">
      <c r="A2780" s="6" t="s">
        <v>3449</v>
      </c>
      <c r="B2780" s="8" t="s">
        <v>3448</v>
      </c>
      <c r="C2780" s="8" t="s">
        <v>3428</v>
      </c>
    </row>
    <row r="2781" ht="27" spans="1:3">
      <c r="A2781" s="6" t="s">
        <v>3450</v>
      </c>
      <c r="B2781" s="8" t="s">
        <v>3448</v>
      </c>
      <c r="C2781" s="8" t="s">
        <v>3428</v>
      </c>
    </row>
    <row r="2782" ht="27" spans="1:3">
      <c r="A2782" s="6" t="s">
        <v>3451</v>
      </c>
      <c r="B2782" s="8" t="s">
        <v>3448</v>
      </c>
      <c r="C2782" s="8" t="s">
        <v>3428</v>
      </c>
    </row>
    <row r="2783" spans="1:3">
      <c r="A2783" s="6" t="s">
        <v>3452</v>
      </c>
      <c r="B2783" s="6" t="s">
        <v>3452</v>
      </c>
      <c r="C2783" s="6" t="s">
        <v>3452</v>
      </c>
    </row>
    <row r="2784" spans="1:3">
      <c r="A2784" s="6" t="s">
        <v>3453</v>
      </c>
      <c r="B2784" s="6" t="s">
        <v>3452</v>
      </c>
      <c r="C2784" s="6" t="s">
        <v>3452</v>
      </c>
    </row>
    <row r="2785" ht="27" spans="1:3">
      <c r="A2785" s="6" t="s">
        <v>3454</v>
      </c>
      <c r="B2785" s="6" t="s">
        <v>3454</v>
      </c>
      <c r="C2785" s="6" t="s">
        <v>3455</v>
      </c>
    </row>
    <row r="2786" ht="27" spans="1:3">
      <c r="A2786" s="6" t="s">
        <v>3456</v>
      </c>
      <c r="B2786" s="6" t="s">
        <v>3456</v>
      </c>
      <c r="C2786" s="6" t="s">
        <v>3455</v>
      </c>
    </row>
    <row r="2787" ht="40.5" spans="1:3">
      <c r="A2787" s="6" t="s">
        <v>3457</v>
      </c>
      <c r="B2787" s="6" t="s">
        <v>3457</v>
      </c>
      <c r="C2787" s="6" t="s">
        <v>3455</v>
      </c>
    </row>
    <row r="2788" ht="40.5" spans="1:3">
      <c r="A2788" s="6" t="s">
        <v>3458</v>
      </c>
      <c r="B2788" s="8" t="s">
        <v>3459</v>
      </c>
      <c r="C2788" s="8" t="s">
        <v>3460</v>
      </c>
    </row>
    <row r="2789" spans="1:3">
      <c r="A2789" s="6" t="s">
        <v>3461</v>
      </c>
      <c r="B2789" s="6" t="s">
        <v>3461</v>
      </c>
      <c r="C2789" s="6" t="s">
        <v>3461</v>
      </c>
    </row>
    <row r="2790" spans="1:3">
      <c r="A2790" s="6" t="s">
        <v>3462</v>
      </c>
      <c r="B2790" s="6" t="s">
        <v>3461</v>
      </c>
      <c r="C2790" s="6" t="s">
        <v>3461</v>
      </c>
    </row>
    <row r="2791" ht="27" spans="1:3">
      <c r="A2791" s="6" t="s">
        <v>3463</v>
      </c>
      <c r="B2791" s="8" t="s">
        <v>3464</v>
      </c>
      <c r="C2791" s="8" t="s">
        <v>3464</v>
      </c>
    </row>
    <row r="2792" spans="1:3">
      <c r="A2792" s="6" t="s">
        <v>3465</v>
      </c>
      <c r="B2792" s="6" t="s">
        <v>3465</v>
      </c>
      <c r="C2792" s="6" t="s">
        <v>3465</v>
      </c>
    </row>
    <row r="2793" ht="27" spans="1:3">
      <c r="A2793" s="6" t="s">
        <v>3466</v>
      </c>
      <c r="B2793" s="8" t="s">
        <v>3467</v>
      </c>
      <c r="C2793" s="8" t="s">
        <v>3468</v>
      </c>
    </row>
    <row r="2794" ht="27" spans="1:3">
      <c r="A2794" s="6" t="s">
        <v>3469</v>
      </c>
      <c r="B2794" s="8" t="s">
        <v>3467</v>
      </c>
      <c r="C2794" s="8" t="s">
        <v>3468</v>
      </c>
    </row>
    <row r="2795" ht="27" spans="1:3">
      <c r="A2795" s="6" t="s">
        <v>3470</v>
      </c>
      <c r="B2795" s="8" t="s">
        <v>3471</v>
      </c>
      <c r="C2795" s="8" t="s">
        <v>3468</v>
      </c>
    </row>
    <row r="2796" ht="27" spans="1:3">
      <c r="A2796" s="6" t="s">
        <v>3472</v>
      </c>
      <c r="B2796" s="8" t="s">
        <v>3471</v>
      </c>
      <c r="C2796" s="8" t="s">
        <v>3468</v>
      </c>
    </row>
    <row r="2797" spans="1:3">
      <c r="A2797" s="6" t="s">
        <v>3473</v>
      </c>
      <c r="B2797" s="8" t="s">
        <v>3474</v>
      </c>
      <c r="C2797" s="8" t="s">
        <v>3474</v>
      </c>
    </row>
    <row r="2798" spans="1:3">
      <c r="A2798" s="6" t="s">
        <v>3475</v>
      </c>
      <c r="B2798" s="8" t="s">
        <v>3474</v>
      </c>
      <c r="C2798" s="8" t="s">
        <v>3474</v>
      </c>
    </row>
    <row r="2799" ht="27" spans="1:3">
      <c r="A2799" s="6" t="s">
        <v>3476</v>
      </c>
      <c r="B2799" s="6" t="s">
        <v>3477</v>
      </c>
      <c r="C2799" s="6" t="s">
        <v>3477</v>
      </c>
    </row>
    <row r="2800" ht="27" spans="1:3">
      <c r="A2800" s="6" t="s">
        <v>3478</v>
      </c>
      <c r="B2800" s="6" t="s">
        <v>3477</v>
      </c>
      <c r="C2800" s="6" t="s">
        <v>3477</v>
      </c>
    </row>
    <row r="2801" ht="27" spans="1:3">
      <c r="A2801" s="6" t="s">
        <v>3479</v>
      </c>
      <c r="B2801" s="6" t="s">
        <v>3477</v>
      </c>
      <c r="C2801" s="6" t="s">
        <v>3477</v>
      </c>
    </row>
    <row r="2802" ht="27" spans="1:3">
      <c r="A2802" s="6" t="s">
        <v>3480</v>
      </c>
      <c r="B2802" s="6" t="s">
        <v>3477</v>
      </c>
      <c r="C2802" s="6" t="s">
        <v>3477</v>
      </c>
    </row>
    <row r="2803" spans="1:3">
      <c r="A2803" s="6" t="s">
        <v>3481</v>
      </c>
      <c r="B2803" s="8" t="s">
        <v>3482</v>
      </c>
      <c r="C2803" s="8" t="s">
        <v>3483</v>
      </c>
    </row>
    <row r="2804" spans="1:3">
      <c r="A2804" s="6" t="s">
        <v>3484</v>
      </c>
      <c r="B2804" s="8" t="s">
        <v>3485</v>
      </c>
      <c r="C2804" s="8" t="s">
        <v>3483</v>
      </c>
    </row>
    <row r="2805" spans="1:3">
      <c r="A2805" s="6" t="s">
        <v>3486</v>
      </c>
      <c r="B2805" s="8" t="s">
        <v>3485</v>
      </c>
      <c r="C2805" s="8" t="s">
        <v>3483</v>
      </c>
    </row>
    <row r="2806" spans="1:3">
      <c r="A2806" s="6" t="s">
        <v>3487</v>
      </c>
      <c r="B2806" s="8" t="s">
        <v>3485</v>
      </c>
      <c r="C2806" s="8" t="s">
        <v>3483</v>
      </c>
    </row>
    <row r="2807" spans="1:3">
      <c r="A2807" s="6" t="s">
        <v>3488</v>
      </c>
      <c r="B2807" s="8" t="s">
        <v>3485</v>
      </c>
      <c r="C2807" s="8" t="s">
        <v>3483</v>
      </c>
    </row>
    <row r="2808" spans="1:3">
      <c r="A2808" s="6" t="s">
        <v>3489</v>
      </c>
      <c r="B2808" s="8" t="s">
        <v>3485</v>
      </c>
      <c r="C2808" s="8" t="s">
        <v>3483</v>
      </c>
    </row>
    <row r="2809" spans="1:3">
      <c r="A2809" s="6" t="s">
        <v>3490</v>
      </c>
      <c r="B2809" s="8" t="s">
        <v>3485</v>
      </c>
      <c r="C2809" s="8" t="s">
        <v>3483</v>
      </c>
    </row>
    <row r="2810" spans="1:3">
      <c r="A2810" s="6" t="s">
        <v>3491</v>
      </c>
      <c r="B2810" s="8" t="s">
        <v>3485</v>
      </c>
      <c r="C2810" s="8" t="s">
        <v>3483</v>
      </c>
    </row>
    <row r="2811" ht="27" spans="1:3">
      <c r="A2811" s="6" t="s">
        <v>3492</v>
      </c>
      <c r="B2811" s="6" t="s">
        <v>3493</v>
      </c>
      <c r="C2811" s="6" t="s">
        <v>3493</v>
      </c>
    </row>
    <row r="2812" ht="27" spans="1:3">
      <c r="A2812" s="6" t="s">
        <v>3494</v>
      </c>
      <c r="B2812" s="6" t="s">
        <v>3493</v>
      </c>
      <c r="C2812" s="6" t="s">
        <v>3493</v>
      </c>
    </row>
    <row r="2813" ht="27" spans="1:3">
      <c r="A2813" s="6" t="s">
        <v>3495</v>
      </c>
      <c r="B2813" s="6" t="s">
        <v>3493</v>
      </c>
      <c r="C2813" s="6" t="s">
        <v>3493</v>
      </c>
    </row>
    <row r="2814" spans="1:3">
      <c r="A2814" s="6" t="s">
        <v>3496</v>
      </c>
      <c r="B2814" s="8" t="s">
        <v>3497</v>
      </c>
      <c r="C2814" s="8" t="s">
        <v>3497</v>
      </c>
    </row>
    <row r="2815" spans="1:3">
      <c r="A2815" s="6" t="s">
        <v>3498</v>
      </c>
      <c r="B2815" s="8" t="s">
        <v>3497</v>
      </c>
      <c r="C2815" s="8" t="s">
        <v>3497</v>
      </c>
    </row>
    <row r="2816" spans="1:3">
      <c r="A2816" s="6" t="s">
        <v>3499</v>
      </c>
      <c r="B2816" s="8" t="s">
        <v>3497</v>
      </c>
      <c r="C2816" s="8" t="s">
        <v>3497</v>
      </c>
    </row>
    <row r="2817" spans="1:3">
      <c r="A2817" s="6" t="s">
        <v>3500</v>
      </c>
      <c r="B2817" s="8" t="s">
        <v>3497</v>
      </c>
      <c r="C2817" s="8" t="s">
        <v>3497</v>
      </c>
    </row>
    <row r="2818" spans="1:3">
      <c r="A2818" s="6" t="s">
        <v>3501</v>
      </c>
      <c r="B2818" s="8" t="s">
        <v>3497</v>
      </c>
      <c r="C2818" s="8" t="s">
        <v>3497</v>
      </c>
    </row>
    <row r="2819" spans="1:3">
      <c r="A2819" s="6" t="s">
        <v>3502</v>
      </c>
      <c r="B2819" s="6" t="s">
        <v>3502</v>
      </c>
      <c r="C2819" s="6" t="s">
        <v>3502</v>
      </c>
    </row>
    <row r="2820" spans="1:3">
      <c r="A2820" s="6" t="s">
        <v>3503</v>
      </c>
      <c r="B2820" s="6" t="s">
        <v>3503</v>
      </c>
      <c r="C2820" s="6" t="s">
        <v>3503</v>
      </c>
    </row>
    <row r="2821" ht="27" spans="1:3">
      <c r="A2821" s="6" t="s">
        <v>3504</v>
      </c>
      <c r="B2821" s="8" t="s">
        <v>3505</v>
      </c>
      <c r="C2821" s="8" t="s">
        <v>3506</v>
      </c>
    </row>
    <row r="2822" ht="27" spans="1:3">
      <c r="A2822" s="6" t="s">
        <v>3507</v>
      </c>
      <c r="B2822" s="8" t="s">
        <v>3505</v>
      </c>
      <c r="C2822" s="8" t="s">
        <v>3506</v>
      </c>
    </row>
    <row r="2823" ht="27" spans="1:3">
      <c r="A2823" s="6" t="s">
        <v>3508</v>
      </c>
      <c r="B2823" s="8" t="s">
        <v>3509</v>
      </c>
      <c r="C2823" s="8" t="s">
        <v>3506</v>
      </c>
    </row>
    <row r="2824" ht="27" spans="1:3">
      <c r="A2824" s="6" t="s">
        <v>3510</v>
      </c>
      <c r="B2824" s="8" t="s">
        <v>3509</v>
      </c>
      <c r="C2824" s="8" t="s">
        <v>3506</v>
      </c>
    </row>
    <row r="2825" ht="27" spans="1:3">
      <c r="A2825" s="6" t="s">
        <v>3511</v>
      </c>
      <c r="B2825" s="8" t="s">
        <v>3509</v>
      </c>
      <c r="C2825" s="8" t="s">
        <v>3506</v>
      </c>
    </row>
    <row r="2826" spans="1:3">
      <c r="A2826" s="6" t="s">
        <v>3512</v>
      </c>
      <c r="B2826" s="8" t="s">
        <v>3513</v>
      </c>
      <c r="C2826" s="8" t="s">
        <v>3513</v>
      </c>
    </row>
    <row r="2827" spans="1:3">
      <c r="A2827" s="6" t="s">
        <v>3514</v>
      </c>
      <c r="B2827" s="8" t="s">
        <v>3515</v>
      </c>
      <c r="C2827" s="8" t="s">
        <v>3515</v>
      </c>
    </row>
    <row r="2828" spans="1:3">
      <c r="A2828" s="6" t="s">
        <v>3516</v>
      </c>
      <c r="B2828" s="6" t="s">
        <v>3516</v>
      </c>
      <c r="C2828" s="6" t="s">
        <v>3516</v>
      </c>
    </row>
    <row r="2829" ht="27" spans="1:3">
      <c r="A2829" s="6" t="s">
        <v>3517</v>
      </c>
      <c r="B2829" s="6" t="s">
        <v>3517</v>
      </c>
      <c r="C2829" s="6" t="s">
        <v>3517</v>
      </c>
    </row>
    <row r="2830" ht="27" spans="1:3">
      <c r="A2830" s="6" t="s">
        <v>3518</v>
      </c>
      <c r="B2830" s="6" t="s">
        <v>3518</v>
      </c>
      <c r="C2830" s="6" t="s">
        <v>3518</v>
      </c>
    </row>
    <row r="2831" ht="27" spans="1:3">
      <c r="A2831" s="6" t="s">
        <v>3519</v>
      </c>
      <c r="B2831" s="8" t="s">
        <v>3520</v>
      </c>
      <c r="C2831" s="8" t="s">
        <v>3521</v>
      </c>
    </row>
    <row r="2832" ht="27" spans="1:3">
      <c r="A2832" s="6" t="s">
        <v>3522</v>
      </c>
      <c r="B2832" s="8" t="s">
        <v>3523</v>
      </c>
      <c r="C2832" s="8" t="s">
        <v>3521</v>
      </c>
    </row>
    <row r="2833" ht="27" spans="1:3">
      <c r="A2833" s="6" t="s">
        <v>3524</v>
      </c>
      <c r="B2833" s="6" t="s">
        <v>3525</v>
      </c>
      <c r="C2833" s="6" t="s">
        <v>3525</v>
      </c>
    </row>
    <row r="2834" ht="27" spans="1:3">
      <c r="A2834" s="6" t="s">
        <v>3526</v>
      </c>
      <c r="B2834" s="6" t="s">
        <v>3525</v>
      </c>
      <c r="C2834" s="6" t="s">
        <v>3525</v>
      </c>
    </row>
    <row r="2835" spans="1:3">
      <c r="A2835" s="6" t="s">
        <v>3527</v>
      </c>
      <c r="B2835" s="8" t="s">
        <v>3528</v>
      </c>
      <c r="C2835" s="6" t="s">
        <v>3527</v>
      </c>
    </row>
    <row r="2836" spans="1:3">
      <c r="A2836" s="6" t="s">
        <v>3529</v>
      </c>
      <c r="B2836" s="8" t="s">
        <v>3528</v>
      </c>
      <c r="C2836" s="6" t="s">
        <v>3527</v>
      </c>
    </row>
    <row r="2837" spans="1:3">
      <c r="A2837" s="6" t="s">
        <v>3530</v>
      </c>
      <c r="B2837" s="8" t="s">
        <v>3528</v>
      </c>
      <c r="C2837" s="6" t="s">
        <v>3527</v>
      </c>
    </row>
    <row r="2838" spans="1:3">
      <c r="A2838" s="6" t="s">
        <v>3531</v>
      </c>
      <c r="B2838" s="8" t="s">
        <v>3532</v>
      </c>
      <c r="C2838" s="6" t="s">
        <v>3527</v>
      </c>
    </row>
    <row r="2839" spans="1:3">
      <c r="A2839" s="6" t="s">
        <v>3533</v>
      </c>
      <c r="B2839" s="8" t="s">
        <v>3534</v>
      </c>
      <c r="C2839" s="6" t="s">
        <v>3527</v>
      </c>
    </row>
    <row r="2840" spans="1:3">
      <c r="A2840" s="6" t="s">
        <v>3535</v>
      </c>
      <c r="B2840" s="8" t="s">
        <v>3534</v>
      </c>
      <c r="C2840" s="6" t="s">
        <v>3527</v>
      </c>
    </row>
    <row r="2841" spans="1:3">
      <c r="A2841" s="11" t="s">
        <v>3536</v>
      </c>
      <c r="B2841" s="6" t="s">
        <v>3536</v>
      </c>
      <c r="C2841" s="11" t="s">
        <v>3527</v>
      </c>
    </row>
    <row r="2842" ht="27" spans="1:3">
      <c r="A2842" s="6" t="s">
        <v>3537</v>
      </c>
      <c r="B2842" s="8" t="s">
        <v>3538</v>
      </c>
      <c r="C2842" s="6" t="s">
        <v>3539</v>
      </c>
    </row>
    <row r="2843" ht="27" spans="1:3">
      <c r="A2843" s="6" t="s">
        <v>3540</v>
      </c>
      <c r="B2843" s="8" t="s">
        <v>3538</v>
      </c>
      <c r="C2843" s="6" t="s">
        <v>3539</v>
      </c>
    </row>
    <row r="2844" ht="27" spans="1:3">
      <c r="A2844" s="6" t="s">
        <v>3541</v>
      </c>
      <c r="B2844" s="8" t="s">
        <v>3538</v>
      </c>
      <c r="C2844" s="6" t="s">
        <v>3539</v>
      </c>
    </row>
    <row r="2845" ht="27" spans="1:3">
      <c r="A2845" s="6" t="s">
        <v>3542</v>
      </c>
      <c r="B2845" s="8" t="s">
        <v>3538</v>
      </c>
      <c r="C2845" s="6" t="s">
        <v>3539</v>
      </c>
    </row>
    <row r="2846" ht="27" spans="1:3">
      <c r="A2846" s="6" t="s">
        <v>3543</v>
      </c>
      <c r="B2846" s="8" t="s">
        <v>3538</v>
      </c>
      <c r="C2846" s="6" t="s">
        <v>3539</v>
      </c>
    </row>
    <row r="2847" ht="27" spans="1:3">
      <c r="A2847" s="6" t="s">
        <v>3544</v>
      </c>
      <c r="B2847" s="6" t="s">
        <v>3545</v>
      </c>
      <c r="C2847" s="6" t="s">
        <v>3539</v>
      </c>
    </row>
    <row r="2848" ht="27" spans="1:3">
      <c r="A2848" s="6" t="s">
        <v>3546</v>
      </c>
      <c r="B2848" s="6" t="s">
        <v>3547</v>
      </c>
      <c r="C2848" s="6" t="s">
        <v>3539</v>
      </c>
    </row>
    <row r="2849" ht="27" spans="1:3">
      <c r="A2849" s="6" t="s">
        <v>3548</v>
      </c>
      <c r="B2849" s="6" t="s">
        <v>3547</v>
      </c>
      <c r="C2849" s="6" t="s">
        <v>3539</v>
      </c>
    </row>
    <row r="2850" ht="27" spans="1:3">
      <c r="A2850" s="6" t="s">
        <v>3549</v>
      </c>
      <c r="B2850" s="6" t="s">
        <v>3547</v>
      </c>
      <c r="C2850" s="6" t="s">
        <v>3539</v>
      </c>
    </row>
    <row r="2851" ht="27" spans="1:3">
      <c r="A2851" s="6" t="s">
        <v>3550</v>
      </c>
      <c r="B2851" s="6" t="s">
        <v>3551</v>
      </c>
      <c r="C2851" s="6" t="s">
        <v>3539</v>
      </c>
    </row>
    <row r="2852" ht="27" spans="1:3">
      <c r="A2852" s="6" t="s">
        <v>3552</v>
      </c>
      <c r="B2852" s="6" t="s">
        <v>3553</v>
      </c>
      <c r="C2852" s="6" t="s">
        <v>3539</v>
      </c>
    </row>
    <row r="2853" ht="27" spans="1:3">
      <c r="A2853" s="6" t="s">
        <v>3554</v>
      </c>
      <c r="B2853" s="6" t="s">
        <v>3555</v>
      </c>
      <c r="C2853" s="6" t="s">
        <v>3539</v>
      </c>
    </row>
    <row r="2854" ht="27" spans="1:3">
      <c r="A2854" s="6" t="s">
        <v>3556</v>
      </c>
      <c r="B2854" s="6" t="s">
        <v>3557</v>
      </c>
      <c r="C2854" s="6" t="s">
        <v>3539</v>
      </c>
    </row>
    <row r="2855" ht="27" spans="1:3">
      <c r="A2855" s="6" t="s">
        <v>3558</v>
      </c>
      <c r="B2855" s="6" t="s">
        <v>3538</v>
      </c>
      <c r="C2855" s="6" t="s">
        <v>3539</v>
      </c>
    </row>
    <row r="2856" ht="27" spans="1:3">
      <c r="A2856" s="6" t="s">
        <v>3559</v>
      </c>
      <c r="B2856" s="6" t="s">
        <v>3560</v>
      </c>
      <c r="C2856" s="6" t="s">
        <v>3539</v>
      </c>
    </row>
    <row r="2857" ht="27" spans="1:3">
      <c r="A2857" s="6" t="s">
        <v>3561</v>
      </c>
      <c r="B2857" s="6" t="s">
        <v>3562</v>
      </c>
      <c r="C2857" s="6" t="s">
        <v>3539</v>
      </c>
    </row>
    <row r="2858" ht="27" spans="1:3">
      <c r="A2858" s="11" t="s">
        <v>3563</v>
      </c>
      <c r="B2858" s="6" t="s">
        <v>3563</v>
      </c>
      <c r="C2858" s="11" t="s">
        <v>3539</v>
      </c>
    </row>
    <row r="2859" ht="27" spans="1:3">
      <c r="A2859" s="11" t="s">
        <v>3564</v>
      </c>
      <c r="B2859" s="6" t="s">
        <v>3565</v>
      </c>
      <c r="C2859" s="11" t="s">
        <v>3539</v>
      </c>
    </row>
    <row r="2860" ht="27" spans="1:3">
      <c r="A2860" s="11" t="s">
        <v>3566</v>
      </c>
      <c r="B2860" s="6" t="s">
        <v>3566</v>
      </c>
      <c r="C2860" s="11" t="s">
        <v>3539</v>
      </c>
    </row>
    <row r="2861" ht="27" spans="1:3">
      <c r="A2861" s="11" t="s">
        <v>3567</v>
      </c>
      <c r="B2861" s="8" t="s">
        <v>3566</v>
      </c>
      <c r="C2861" s="11" t="s">
        <v>3539</v>
      </c>
    </row>
    <row r="2862" ht="27" spans="1:3">
      <c r="A2862" s="11" t="s">
        <v>3568</v>
      </c>
      <c r="B2862" s="8" t="s">
        <v>3566</v>
      </c>
      <c r="C2862" s="11" t="s">
        <v>3539</v>
      </c>
    </row>
    <row r="2863" ht="27" spans="1:3">
      <c r="A2863" s="11" t="s">
        <v>3569</v>
      </c>
      <c r="B2863" s="8" t="s">
        <v>3566</v>
      </c>
      <c r="C2863" s="11" t="s">
        <v>3539</v>
      </c>
    </row>
    <row r="2864" ht="27" spans="1:3">
      <c r="A2864" s="11" t="s">
        <v>3570</v>
      </c>
      <c r="B2864" s="8" t="s">
        <v>3566</v>
      </c>
      <c r="C2864" s="11" t="s">
        <v>3539</v>
      </c>
    </row>
    <row r="2865" ht="27" spans="1:3">
      <c r="A2865" s="11" t="s">
        <v>3571</v>
      </c>
      <c r="B2865" s="8" t="s">
        <v>3566</v>
      </c>
      <c r="C2865" s="11" t="s">
        <v>3539</v>
      </c>
    </row>
    <row r="2866" spans="1:3">
      <c r="A2866" s="6" t="s">
        <v>3572</v>
      </c>
      <c r="B2866" s="6" t="s">
        <v>3573</v>
      </c>
      <c r="C2866" s="6" t="s">
        <v>3574</v>
      </c>
    </row>
    <row r="2867" spans="1:3">
      <c r="A2867" s="6" t="s">
        <v>3575</v>
      </c>
      <c r="B2867" s="6" t="s">
        <v>3573</v>
      </c>
      <c r="C2867" s="6" t="s">
        <v>3574</v>
      </c>
    </row>
    <row r="2868" spans="1:3">
      <c r="A2868" s="6" t="s">
        <v>3576</v>
      </c>
      <c r="B2868" s="6" t="s">
        <v>3573</v>
      </c>
      <c r="C2868" s="6" t="s">
        <v>3574</v>
      </c>
    </row>
    <row r="2869" spans="1:3">
      <c r="A2869" s="6" t="s">
        <v>3577</v>
      </c>
      <c r="B2869" s="6" t="s">
        <v>3578</v>
      </c>
      <c r="C2869" s="6" t="s">
        <v>3574</v>
      </c>
    </row>
    <row r="2870" spans="1:3">
      <c r="A2870" s="6" t="s">
        <v>3579</v>
      </c>
      <c r="B2870" s="6" t="s">
        <v>3580</v>
      </c>
      <c r="C2870" s="6" t="s">
        <v>3574</v>
      </c>
    </row>
    <row r="2871" spans="1:3">
      <c r="A2871" s="6" t="s">
        <v>3581</v>
      </c>
      <c r="B2871" s="6" t="s">
        <v>3578</v>
      </c>
      <c r="C2871" s="6" t="s">
        <v>3574</v>
      </c>
    </row>
    <row r="2872" spans="1:3">
      <c r="A2872" s="6" t="s">
        <v>3582</v>
      </c>
      <c r="B2872" s="6" t="s">
        <v>3583</v>
      </c>
      <c r="C2872" s="6" t="s">
        <v>3574</v>
      </c>
    </row>
    <row r="2873" spans="1:3">
      <c r="A2873" s="6" t="s">
        <v>3584</v>
      </c>
      <c r="B2873" s="6" t="s">
        <v>3585</v>
      </c>
      <c r="C2873" s="6" t="s">
        <v>3574</v>
      </c>
    </row>
    <row r="2874" spans="1:3">
      <c r="A2874" s="6" t="s">
        <v>3586</v>
      </c>
      <c r="B2874" s="6" t="s">
        <v>3587</v>
      </c>
      <c r="C2874" s="6" t="s">
        <v>3574</v>
      </c>
    </row>
    <row r="2875" spans="1:3">
      <c r="A2875" s="6" t="s">
        <v>3588</v>
      </c>
      <c r="B2875" s="6" t="s">
        <v>3589</v>
      </c>
      <c r="C2875" s="6" t="s">
        <v>3574</v>
      </c>
    </row>
    <row r="2876" spans="1:3">
      <c r="A2876" s="6" t="s">
        <v>3590</v>
      </c>
      <c r="B2876" s="6" t="s">
        <v>3591</v>
      </c>
      <c r="C2876" s="6" t="s">
        <v>3574</v>
      </c>
    </row>
    <row r="2877" spans="1:3">
      <c r="A2877" s="6" t="s">
        <v>3592</v>
      </c>
      <c r="B2877" s="6" t="s">
        <v>3593</v>
      </c>
      <c r="C2877" s="6" t="s">
        <v>3574</v>
      </c>
    </row>
    <row r="2878" spans="1:3">
      <c r="A2878" s="6" t="s">
        <v>3594</v>
      </c>
      <c r="B2878" s="6" t="s">
        <v>3595</v>
      </c>
      <c r="C2878" s="6" t="s">
        <v>3574</v>
      </c>
    </row>
    <row r="2879" spans="1:3">
      <c r="A2879" s="6" t="s">
        <v>3596</v>
      </c>
      <c r="B2879" s="6" t="s">
        <v>3597</v>
      </c>
      <c r="C2879" s="6" t="s">
        <v>3574</v>
      </c>
    </row>
    <row r="2880" spans="1:3">
      <c r="A2880" s="6" t="s">
        <v>3598</v>
      </c>
      <c r="B2880" s="6" t="s">
        <v>3599</v>
      </c>
      <c r="C2880" s="6" t="s">
        <v>3574</v>
      </c>
    </row>
    <row r="2881" spans="1:3">
      <c r="A2881" s="11" t="s">
        <v>3600</v>
      </c>
      <c r="B2881" s="6" t="s">
        <v>3600</v>
      </c>
      <c r="C2881" s="11" t="s">
        <v>3574</v>
      </c>
    </row>
    <row r="2882" spans="1:3">
      <c r="A2882" s="6" t="s">
        <v>3601</v>
      </c>
      <c r="B2882" s="6" t="s">
        <v>3601</v>
      </c>
      <c r="C2882" s="6" t="s">
        <v>3601</v>
      </c>
    </row>
    <row r="2883" spans="1:3">
      <c r="A2883" s="6" t="s">
        <v>3602</v>
      </c>
      <c r="B2883" s="6" t="s">
        <v>3601</v>
      </c>
      <c r="C2883" s="6" t="s">
        <v>3601</v>
      </c>
    </row>
    <row r="2884" spans="1:3">
      <c r="A2884" s="6" t="s">
        <v>3603</v>
      </c>
      <c r="B2884" s="6" t="s">
        <v>3601</v>
      </c>
      <c r="C2884" s="6" t="s">
        <v>3601</v>
      </c>
    </row>
    <row r="2885" spans="1:3">
      <c r="A2885" s="6" t="s">
        <v>3604</v>
      </c>
      <c r="B2885" s="6" t="s">
        <v>3601</v>
      </c>
      <c r="C2885" s="6" t="s">
        <v>3601</v>
      </c>
    </row>
    <row r="2886" spans="1:3">
      <c r="A2886" s="6" t="s">
        <v>3605</v>
      </c>
      <c r="B2886" s="6" t="s">
        <v>3606</v>
      </c>
      <c r="C2886" s="6" t="s">
        <v>3606</v>
      </c>
    </row>
    <row r="2887" spans="1:3">
      <c r="A2887" s="6" t="s">
        <v>3607</v>
      </c>
      <c r="B2887" s="6" t="s">
        <v>3606</v>
      </c>
      <c r="C2887" s="6" t="s">
        <v>3606</v>
      </c>
    </row>
    <row r="2888" spans="1:3">
      <c r="A2888" s="6" t="s">
        <v>3608</v>
      </c>
      <c r="B2888" s="6" t="s">
        <v>3608</v>
      </c>
      <c r="C2888" s="6" t="s">
        <v>3608</v>
      </c>
    </row>
    <row r="2889" spans="1:3">
      <c r="A2889" s="6" t="s">
        <v>3609</v>
      </c>
      <c r="B2889" s="6" t="s">
        <v>3609</v>
      </c>
      <c r="C2889" s="6" t="s">
        <v>3609</v>
      </c>
    </row>
    <row r="2890" spans="1:3">
      <c r="A2890" s="6" t="s">
        <v>3610</v>
      </c>
      <c r="B2890" s="6" t="s">
        <v>3610</v>
      </c>
      <c r="C2890" s="6" t="s">
        <v>3610</v>
      </c>
    </row>
    <row r="2891" ht="27" spans="1:3">
      <c r="A2891" s="6" t="s">
        <v>3611</v>
      </c>
      <c r="B2891" s="6" t="s">
        <v>3611</v>
      </c>
      <c r="C2891" s="6" t="s">
        <v>3611</v>
      </c>
    </row>
    <row r="2892" spans="1:3">
      <c r="A2892" s="6" t="s">
        <v>3612</v>
      </c>
      <c r="B2892" s="6" t="s">
        <v>3613</v>
      </c>
      <c r="C2892" s="6" t="s">
        <v>3613</v>
      </c>
    </row>
    <row r="2893" spans="1:3">
      <c r="A2893" s="6" t="s">
        <v>3614</v>
      </c>
      <c r="B2893" s="6" t="s">
        <v>3613</v>
      </c>
      <c r="C2893" s="6" t="s">
        <v>3613</v>
      </c>
    </row>
    <row r="2894" ht="27" spans="1:3">
      <c r="A2894" s="6" t="s">
        <v>3615</v>
      </c>
      <c r="B2894" s="6" t="s">
        <v>3616</v>
      </c>
      <c r="C2894" s="6" t="s">
        <v>3616</v>
      </c>
    </row>
    <row r="2895" ht="27" spans="1:3">
      <c r="A2895" s="6" t="s">
        <v>3617</v>
      </c>
      <c r="B2895" s="6" t="s">
        <v>3616</v>
      </c>
      <c r="C2895" s="6" t="s">
        <v>3616</v>
      </c>
    </row>
    <row r="2896" ht="27" spans="1:3">
      <c r="A2896" s="6" t="s">
        <v>3618</v>
      </c>
      <c r="B2896" s="6" t="s">
        <v>3616</v>
      </c>
      <c r="C2896" s="6" t="s">
        <v>3616</v>
      </c>
    </row>
    <row r="2897" ht="27" spans="1:3">
      <c r="A2897" s="6" t="s">
        <v>3619</v>
      </c>
      <c r="B2897" s="6" t="s">
        <v>3616</v>
      </c>
      <c r="C2897" s="6" t="s">
        <v>3616</v>
      </c>
    </row>
    <row r="2898" spans="1:3">
      <c r="A2898" s="6" t="s">
        <v>3620</v>
      </c>
      <c r="B2898" s="6" t="s">
        <v>3620</v>
      </c>
      <c r="C2898" s="6" t="s">
        <v>3620</v>
      </c>
    </row>
    <row r="2899" spans="1:3">
      <c r="A2899" s="6" t="s">
        <v>3621</v>
      </c>
      <c r="B2899" s="6" t="s">
        <v>3622</v>
      </c>
      <c r="C2899" s="6" t="s">
        <v>3622</v>
      </c>
    </row>
    <row r="2900" spans="1:3">
      <c r="A2900" s="6" t="s">
        <v>3623</v>
      </c>
      <c r="B2900" s="6" t="s">
        <v>3622</v>
      </c>
      <c r="C2900" s="6" t="s">
        <v>3622</v>
      </c>
    </row>
    <row r="2901" spans="1:3">
      <c r="A2901" s="6" t="s">
        <v>3624</v>
      </c>
      <c r="B2901" s="6" t="s">
        <v>3622</v>
      </c>
      <c r="C2901" s="6" t="s">
        <v>3622</v>
      </c>
    </row>
    <row r="2902" spans="1:3">
      <c r="A2902" s="6" t="s">
        <v>3625</v>
      </c>
      <c r="B2902" s="6" t="s">
        <v>3622</v>
      </c>
      <c r="C2902" s="6" t="s">
        <v>3622</v>
      </c>
    </row>
    <row r="2903" spans="1:3">
      <c r="A2903" s="6" t="s">
        <v>3626</v>
      </c>
      <c r="B2903" s="6" t="s">
        <v>3622</v>
      </c>
      <c r="C2903" s="6" t="s">
        <v>3622</v>
      </c>
    </row>
    <row r="2904" spans="1:3">
      <c r="A2904" s="6" t="s">
        <v>3627</v>
      </c>
      <c r="B2904" s="6" t="s">
        <v>3622</v>
      </c>
      <c r="C2904" s="6" t="s">
        <v>3622</v>
      </c>
    </row>
    <row r="2905" spans="1:3">
      <c r="A2905" s="6" t="s">
        <v>3628</v>
      </c>
      <c r="B2905" s="6" t="s">
        <v>3622</v>
      </c>
      <c r="C2905" s="6" t="s">
        <v>3622</v>
      </c>
    </row>
    <row r="2906" spans="1:3">
      <c r="A2906" s="6" t="s">
        <v>3629</v>
      </c>
      <c r="B2906" s="6" t="s">
        <v>3622</v>
      </c>
      <c r="C2906" s="6" t="s">
        <v>3622</v>
      </c>
    </row>
    <row r="2907" spans="1:3">
      <c r="A2907" s="6" t="s">
        <v>3630</v>
      </c>
      <c r="B2907" s="6" t="s">
        <v>3622</v>
      </c>
      <c r="C2907" s="6" t="s">
        <v>3622</v>
      </c>
    </row>
    <row r="2908" spans="1:3">
      <c r="A2908" s="6" t="s">
        <v>3631</v>
      </c>
      <c r="B2908" s="6" t="s">
        <v>3622</v>
      </c>
      <c r="C2908" s="6" t="s">
        <v>3622</v>
      </c>
    </row>
    <row r="2909" spans="1:3">
      <c r="A2909" s="6" t="s">
        <v>3632</v>
      </c>
      <c r="B2909" s="6" t="s">
        <v>3622</v>
      </c>
      <c r="C2909" s="6" t="s">
        <v>3622</v>
      </c>
    </row>
    <row r="2910" spans="1:3">
      <c r="A2910" s="6" t="s">
        <v>3633</v>
      </c>
      <c r="B2910" s="6" t="s">
        <v>3622</v>
      </c>
      <c r="C2910" s="6" t="s">
        <v>3622</v>
      </c>
    </row>
    <row r="2911" spans="1:3">
      <c r="A2911" s="6" t="s">
        <v>3634</v>
      </c>
      <c r="B2911" s="6" t="s">
        <v>3622</v>
      </c>
      <c r="C2911" s="6" t="s">
        <v>3622</v>
      </c>
    </row>
    <row r="2912" spans="1:3">
      <c r="A2912" s="6" t="s">
        <v>3635</v>
      </c>
      <c r="B2912" s="6" t="s">
        <v>3622</v>
      </c>
      <c r="C2912" s="6" t="s">
        <v>3622</v>
      </c>
    </row>
    <row r="2913" spans="1:3">
      <c r="A2913" s="6" t="s">
        <v>3636</v>
      </c>
      <c r="B2913" s="6" t="s">
        <v>3622</v>
      </c>
      <c r="C2913" s="6" t="s">
        <v>3622</v>
      </c>
    </row>
    <row r="2914" spans="1:3">
      <c r="A2914" s="6" t="s">
        <v>3637</v>
      </c>
      <c r="B2914" s="6" t="s">
        <v>3622</v>
      </c>
      <c r="C2914" s="6" t="s">
        <v>3622</v>
      </c>
    </row>
    <row r="2915" spans="1:3">
      <c r="A2915" s="6" t="s">
        <v>3638</v>
      </c>
      <c r="B2915" s="6" t="s">
        <v>3622</v>
      </c>
      <c r="C2915" s="6" t="s">
        <v>3622</v>
      </c>
    </row>
    <row r="2916" spans="1:3">
      <c r="A2916" s="6" t="s">
        <v>3639</v>
      </c>
      <c r="B2916" s="6" t="s">
        <v>3622</v>
      </c>
      <c r="C2916" s="6" t="s">
        <v>3622</v>
      </c>
    </row>
    <row r="2917" spans="1:3">
      <c r="A2917" s="6" t="s">
        <v>3640</v>
      </c>
      <c r="B2917" s="6" t="s">
        <v>3622</v>
      </c>
      <c r="C2917" s="6" t="s">
        <v>3622</v>
      </c>
    </row>
    <row r="2918" spans="1:3">
      <c r="A2918" s="6" t="s">
        <v>3641</v>
      </c>
      <c r="B2918" s="6" t="s">
        <v>3622</v>
      </c>
      <c r="C2918" s="6" t="s">
        <v>3622</v>
      </c>
    </row>
    <row r="2919" spans="1:3">
      <c r="A2919" s="6" t="s">
        <v>3642</v>
      </c>
      <c r="B2919" s="6" t="s">
        <v>3622</v>
      </c>
      <c r="C2919" s="6" t="s">
        <v>3622</v>
      </c>
    </row>
    <row r="2920" spans="1:3">
      <c r="A2920" s="6" t="s">
        <v>3643</v>
      </c>
      <c r="B2920" s="6" t="s">
        <v>3622</v>
      </c>
      <c r="C2920" s="6" t="s">
        <v>3622</v>
      </c>
    </row>
    <row r="2921" spans="1:3">
      <c r="A2921" s="6" t="s">
        <v>3644</v>
      </c>
      <c r="B2921" s="6" t="s">
        <v>3622</v>
      </c>
      <c r="C2921" s="6" t="s">
        <v>3622</v>
      </c>
    </row>
    <row r="2922" spans="1:3">
      <c r="A2922" s="6" t="s">
        <v>3645</v>
      </c>
      <c r="B2922" s="6" t="s">
        <v>3622</v>
      </c>
      <c r="C2922" s="6" t="s">
        <v>3622</v>
      </c>
    </row>
    <row r="2923" ht="27" spans="1:3">
      <c r="A2923" s="6" t="s">
        <v>3646</v>
      </c>
      <c r="B2923" s="6" t="s">
        <v>3647</v>
      </c>
      <c r="C2923" s="6" t="s">
        <v>3647</v>
      </c>
    </row>
    <row r="2924" ht="27" spans="1:3">
      <c r="A2924" s="6" t="s">
        <v>3648</v>
      </c>
      <c r="B2924" s="6" t="s">
        <v>3647</v>
      </c>
      <c r="C2924" s="6" t="s">
        <v>3647</v>
      </c>
    </row>
    <row r="2925" spans="1:3">
      <c r="A2925" s="6" t="s">
        <v>3649</v>
      </c>
      <c r="B2925" s="6" t="s">
        <v>3647</v>
      </c>
      <c r="C2925" s="6" t="s">
        <v>3647</v>
      </c>
    </row>
    <row r="2926" spans="1:3">
      <c r="A2926" s="6" t="s">
        <v>3650</v>
      </c>
      <c r="B2926" s="6" t="s">
        <v>3647</v>
      </c>
      <c r="C2926" s="6" t="s">
        <v>3647</v>
      </c>
    </row>
    <row r="2927" spans="1:3">
      <c r="A2927" s="6" t="s">
        <v>3651</v>
      </c>
      <c r="B2927" s="6" t="s">
        <v>3647</v>
      </c>
      <c r="C2927" s="6" t="s">
        <v>3647</v>
      </c>
    </row>
    <row r="2928" ht="27" spans="1:3">
      <c r="A2928" s="6" t="s">
        <v>3652</v>
      </c>
      <c r="B2928" s="6" t="s">
        <v>3647</v>
      </c>
      <c r="C2928" s="6" t="s">
        <v>3647</v>
      </c>
    </row>
    <row r="2929" spans="1:3">
      <c r="A2929" s="6" t="s">
        <v>3653</v>
      </c>
      <c r="B2929" s="6" t="s">
        <v>3647</v>
      </c>
      <c r="C2929" s="6" t="s">
        <v>3647</v>
      </c>
    </row>
    <row r="2930" spans="1:3">
      <c r="A2930" s="6" t="s">
        <v>3654</v>
      </c>
      <c r="B2930" s="6" t="s">
        <v>3647</v>
      </c>
      <c r="C2930" s="6" t="s">
        <v>3647</v>
      </c>
    </row>
    <row r="2931" spans="1:3">
      <c r="A2931" s="6" t="s">
        <v>3655</v>
      </c>
      <c r="B2931" s="6" t="s">
        <v>3647</v>
      </c>
      <c r="C2931" s="6" t="s">
        <v>3647</v>
      </c>
    </row>
    <row r="2932" spans="1:3">
      <c r="A2932" s="6" t="s">
        <v>3656</v>
      </c>
      <c r="B2932" s="6" t="s">
        <v>3647</v>
      </c>
      <c r="C2932" s="6" t="s">
        <v>3647</v>
      </c>
    </row>
    <row r="2933" spans="1:3">
      <c r="A2933" s="6" t="s">
        <v>3657</v>
      </c>
      <c r="B2933" s="6" t="s">
        <v>3647</v>
      </c>
      <c r="C2933" s="6" t="s">
        <v>3647</v>
      </c>
    </row>
    <row r="2934" spans="1:3">
      <c r="A2934" s="6" t="s">
        <v>3658</v>
      </c>
      <c r="B2934" s="6" t="s">
        <v>3647</v>
      </c>
      <c r="C2934" s="6" t="s">
        <v>3647</v>
      </c>
    </row>
    <row r="2935" spans="1:3">
      <c r="A2935" s="6" t="s">
        <v>3659</v>
      </c>
      <c r="B2935" s="6" t="s">
        <v>3647</v>
      </c>
      <c r="C2935" s="6" t="s">
        <v>3647</v>
      </c>
    </row>
    <row r="2936" spans="1:3">
      <c r="A2936" s="6" t="s">
        <v>3660</v>
      </c>
      <c r="B2936" s="6" t="s">
        <v>3647</v>
      </c>
      <c r="C2936" s="6" t="s">
        <v>3647</v>
      </c>
    </row>
    <row r="2937" spans="1:3">
      <c r="A2937" s="6" t="s">
        <v>3661</v>
      </c>
      <c r="B2937" s="6" t="s">
        <v>3647</v>
      </c>
      <c r="C2937" s="6" t="s">
        <v>3647</v>
      </c>
    </row>
    <row r="2938" spans="1:3">
      <c r="A2938" s="6" t="s">
        <v>3662</v>
      </c>
      <c r="B2938" s="6" t="s">
        <v>3647</v>
      </c>
      <c r="C2938" s="6" t="s">
        <v>3647</v>
      </c>
    </row>
    <row r="2939" spans="1:3">
      <c r="A2939" s="6" t="s">
        <v>3663</v>
      </c>
      <c r="B2939" s="6" t="s">
        <v>3647</v>
      </c>
      <c r="C2939" s="6" t="s">
        <v>3647</v>
      </c>
    </row>
    <row r="2940" spans="1:3">
      <c r="A2940" s="6" t="s">
        <v>3664</v>
      </c>
      <c r="B2940" s="6" t="s">
        <v>3665</v>
      </c>
      <c r="C2940" s="6" t="s">
        <v>3665</v>
      </c>
    </row>
    <row r="2941" spans="1:3">
      <c r="A2941" s="6" t="s">
        <v>3666</v>
      </c>
      <c r="B2941" s="6" t="s">
        <v>3665</v>
      </c>
      <c r="C2941" s="6" t="s">
        <v>3665</v>
      </c>
    </row>
    <row r="2942" spans="1:3">
      <c r="A2942" s="6" t="s">
        <v>3667</v>
      </c>
      <c r="B2942" s="6" t="s">
        <v>3665</v>
      </c>
      <c r="C2942" s="6" t="s">
        <v>3665</v>
      </c>
    </row>
    <row r="2943" spans="1:3">
      <c r="A2943" s="6" t="s">
        <v>3668</v>
      </c>
      <c r="B2943" s="6" t="s">
        <v>3665</v>
      </c>
      <c r="C2943" s="6" t="s">
        <v>3665</v>
      </c>
    </row>
    <row r="2944" spans="1:3">
      <c r="A2944" s="6" t="s">
        <v>3669</v>
      </c>
      <c r="B2944" s="6" t="s">
        <v>3665</v>
      </c>
      <c r="C2944" s="6" t="s">
        <v>3665</v>
      </c>
    </row>
    <row r="2945" spans="1:3">
      <c r="A2945" s="6" t="s">
        <v>3670</v>
      </c>
      <c r="B2945" s="6" t="s">
        <v>3665</v>
      </c>
      <c r="C2945" s="6" t="s">
        <v>3665</v>
      </c>
    </row>
    <row r="2946" spans="1:3">
      <c r="A2946" s="6" t="s">
        <v>3671</v>
      </c>
      <c r="B2946" s="6" t="s">
        <v>3665</v>
      </c>
      <c r="C2946" s="6" t="s">
        <v>3665</v>
      </c>
    </row>
    <row r="2947" spans="1:3">
      <c r="A2947" s="6" t="s">
        <v>3672</v>
      </c>
      <c r="B2947" s="6" t="s">
        <v>3665</v>
      </c>
      <c r="C2947" s="6" t="s">
        <v>3665</v>
      </c>
    </row>
    <row r="2948" spans="1:3">
      <c r="A2948" s="6" t="s">
        <v>3673</v>
      </c>
      <c r="B2948" s="6" t="s">
        <v>3665</v>
      </c>
      <c r="C2948" s="6" t="s">
        <v>3665</v>
      </c>
    </row>
    <row r="2949" spans="1:3">
      <c r="A2949" s="6" t="s">
        <v>3674</v>
      </c>
      <c r="B2949" s="6" t="s">
        <v>3665</v>
      </c>
      <c r="C2949" s="6" t="s">
        <v>3665</v>
      </c>
    </row>
    <row r="2950" spans="1:3">
      <c r="A2950" s="6" t="s">
        <v>3675</v>
      </c>
      <c r="B2950" s="6" t="s">
        <v>3665</v>
      </c>
      <c r="C2950" s="6" t="s">
        <v>3665</v>
      </c>
    </row>
    <row r="2951" spans="1:3">
      <c r="A2951" s="6" t="s">
        <v>3676</v>
      </c>
      <c r="B2951" s="6" t="s">
        <v>3665</v>
      </c>
      <c r="C2951" s="6" t="s">
        <v>3665</v>
      </c>
    </row>
    <row r="2952" ht="27" spans="1:3">
      <c r="A2952" s="6" t="s">
        <v>3677</v>
      </c>
      <c r="B2952" s="6" t="s">
        <v>3665</v>
      </c>
      <c r="C2952" s="6" t="s">
        <v>3665</v>
      </c>
    </row>
    <row r="2953" ht="27" spans="1:3">
      <c r="A2953" s="6" t="s">
        <v>3678</v>
      </c>
      <c r="B2953" s="6" t="s">
        <v>3665</v>
      </c>
      <c r="C2953" s="6" t="s">
        <v>3665</v>
      </c>
    </row>
    <row r="2954" spans="1:3">
      <c r="A2954" s="6" t="s">
        <v>3679</v>
      </c>
      <c r="B2954" s="6" t="s">
        <v>3665</v>
      </c>
      <c r="C2954" s="6" t="s">
        <v>3665</v>
      </c>
    </row>
    <row r="2955" spans="1:3">
      <c r="A2955" s="6" t="s">
        <v>3680</v>
      </c>
      <c r="B2955" s="6" t="s">
        <v>3665</v>
      </c>
      <c r="C2955" s="6" t="s">
        <v>3665</v>
      </c>
    </row>
    <row r="2956" ht="27" spans="1:3">
      <c r="A2956" s="6" t="s">
        <v>3681</v>
      </c>
      <c r="B2956" s="6" t="s">
        <v>3665</v>
      </c>
      <c r="C2956" s="6" t="s">
        <v>3665</v>
      </c>
    </row>
    <row r="2957" ht="27" spans="1:3">
      <c r="A2957" s="6" t="s">
        <v>3682</v>
      </c>
      <c r="B2957" s="6" t="s">
        <v>3665</v>
      </c>
      <c r="C2957" s="6" t="s">
        <v>3665</v>
      </c>
    </row>
    <row r="2958" ht="27" spans="1:3">
      <c r="A2958" s="6" t="s">
        <v>3683</v>
      </c>
      <c r="B2958" s="6" t="s">
        <v>3665</v>
      </c>
      <c r="C2958" s="6" t="s">
        <v>3665</v>
      </c>
    </row>
    <row r="2959" spans="1:3">
      <c r="A2959" s="6" t="s">
        <v>3684</v>
      </c>
      <c r="B2959" s="6" t="s">
        <v>3665</v>
      </c>
      <c r="C2959" s="6" t="s">
        <v>3665</v>
      </c>
    </row>
    <row r="2960" ht="27" spans="1:3">
      <c r="A2960" s="6" t="s">
        <v>3685</v>
      </c>
      <c r="B2960" s="6" t="s">
        <v>3665</v>
      </c>
      <c r="C2960" s="6" t="s">
        <v>3665</v>
      </c>
    </row>
    <row r="2961" ht="27" spans="1:3">
      <c r="A2961" s="6" t="s">
        <v>3686</v>
      </c>
      <c r="B2961" s="6" t="s">
        <v>3665</v>
      </c>
      <c r="C2961" s="6" t="s">
        <v>3665</v>
      </c>
    </row>
    <row r="2962" ht="27" spans="1:3">
      <c r="A2962" s="6" t="s">
        <v>3687</v>
      </c>
      <c r="B2962" s="6" t="s">
        <v>3665</v>
      </c>
      <c r="C2962" s="6" t="s">
        <v>3665</v>
      </c>
    </row>
    <row r="2963" ht="27" spans="1:3">
      <c r="A2963" s="6" t="s">
        <v>3688</v>
      </c>
      <c r="B2963" s="6" t="s">
        <v>3665</v>
      </c>
      <c r="C2963" s="6" t="s">
        <v>3665</v>
      </c>
    </row>
    <row r="2964" spans="1:3">
      <c r="A2964" s="6" t="s">
        <v>3689</v>
      </c>
      <c r="B2964" s="6" t="s">
        <v>3665</v>
      </c>
      <c r="C2964" s="6" t="s">
        <v>3665</v>
      </c>
    </row>
    <row r="2965" spans="1:3">
      <c r="A2965" s="6" t="s">
        <v>3690</v>
      </c>
      <c r="B2965" s="6" t="s">
        <v>3665</v>
      </c>
      <c r="C2965" s="6" t="s">
        <v>3665</v>
      </c>
    </row>
    <row r="2966" spans="1:3">
      <c r="A2966" s="6" t="s">
        <v>3691</v>
      </c>
      <c r="B2966" s="6" t="s">
        <v>3665</v>
      </c>
      <c r="C2966" s="6" t="s">
        <v>3665</v>
      </c>
    </row>
    <row r="2967" spans="1:3">
      <c r="A2967" s="6" t="s">
        <v>3692</v>
      </c>
      <c r="B2967" s="6" t="s">
        <v>3665</v>
      </c>
      <c r="C2967" s="6" t="s">
        <v>3665</v>
      </c>
    </row>
    <row r="2968" spans="1:3">
      <c r="A2968" s="6" t="s">
        <v>3693</v>
      </c>
      <c r="B2968" s="6" t="s">
        <v>3665</v>
      </c>
      <c r="C2968" s="6" t="s">
        <v>3665</v>
      </c>
    </row>
    <row r="2969" spans="1:3">
      <c r="A2969" s="6" t="s">
        <v>3694</v>
      </c>
      <c r="B2969" s="6" t="s">
        <v>3665</v>
      </c>
      <c r="C2969" s="6" t="s">
        <v>3665</v>
      </c>
    </row>
    <row r="2970" spans="1:3">
      <c r="A2970" s="6" t="s">
        <v>3695</v>
      </c>
      <c r="B2970" s="6" t="s">
        <v>3665</v>
      </c>
      <c r="C2970" s="6" t="s">
        <v>3665</v>
      </c>
    </row>
    <row r="2971" spans="1:3">
      <c r="A2971" s="6" t="s">
        <v>3696</v>
      </c>
      <c r="B2971" s="6" t="s">
        <v>3665</v>
      </c>
      <c r="C2971" s="6" t="s">
        <v>3665</v>
      </c>
    </row>
    <row r="2972" spans="1:3">
      <c r="A2972" s="6" t="s">
        <v>3697</v>
      </c>
      <c r="B2972" s="6" t="s">
        <v>3665</v>
      </c>
      <c r="C2972" s="6" t="s">
        <v>3665</v>
      </c>
    </row>
    <row r="2973" spans="1:3">
      <c r="A2973" s="6" t="s">
        <v>3698</v>
      </c>
      <c r="B2973" s="6" t="s">
        <v>3665</v>
      </c>
      <c r="C2973" s="6" t="s">
        <v>3665</v>
      </c>
    </row>
    <row r="2974" spans="1:3">
      <c r="A2974" s="6" t="s">
        <v>3699</v>
      </c>
      <c r="B2974" s="6" t="s">
        <v>3665</v>
      </c>
      <c r="C2974" s="6" t="s">
        <v>3665</v>
      </c>
    </row>
    <row r="2975" ht="27" spans="1:3">
      <c r="A2975" s="6" t="s">
        <v>3700</v>
      </c>
      <c r="B2975" s="6" t="s">
        <v>3665</v>
      </c>
      <c r="C2975" s="6" t="s">
        <v>3665</v>
      </c>
    </row>
    <row r="2976" ht="27" spans="1:3">
      <c r="A2976" s="6" t="s">
        <v>3701</v>
      </c>
      <c r="B2976" s="6" t="s">
        <v>3665</v>
      </c>
      <c r="C2976" s="6" t="s">
        <v>3665</v>
      </c>
    </row>
    <row r="2977" spans="1:3">
      <c r="A2977" s="6" t="s">
        <v>3702</v>
      </c>
      <c r="B2977" s="6" t="s">
        <v>3665</v>
      </c>
      <c r="C2977" s="6" t="s">
        <v>3665</v>
      </c>
    </row>
    <row r="2978" spans="1:3">
      <c r="A2978" s="6" t="s">
        <v>3703</v>
      </c>
      <c r="B2978" s="6" t="s">
        <v>3665</v>
      </c>
      <c r="C2978" s="6" t="s">
        <v>3665</v>
      </c>
    </row>
    <row r="2979" ht="27" spans="1:3">
      <c r="A2979" s="6" t="s">
        <v>3704</v>
      </c>
      <c r="B2979" s="6" t="s">
        <v>3665</v>
      </c>
      <c r="C2979" s="6" t="s">
        <v>3665</v>
      </c>
    </row>
    <row r="2980" ht="27" spans="1:3">
      <c r="A2980" s="6" t="s">
        <v>3705</v>
      </c>
      <c r="B2980" s="6" t="s">
        <v>3665</v>
      </c>
      <c r="C2980" s="6" t="s">
        <v>3665</v>
      </c>
    </row>
    <row r="2981" ht="27" spans="1:3">
      <c r="A2981" s="6" t="s">
        <v>3706</v>
      </c>
      <c r="B2981" s="6" t="s">
        <v>3665</v>
      </c>
      <c r="C2981" s="6" t="s">
        <v>3665</v>
      </c>
    </row>
    <row r="2982" spans="1:3">
      <c r="A2982" s="6" t="s">
        <v>3707</v>
      </c>
      <c r="B2982" s="6" t="s">
        <v>3665</v>
      </c>
      <c r="C2982" s="6" t="s">
        <v>3665</v>
      </c>
    </row>
    <row r="2983" ht="27" spans="1:3">
      <c r="A2983" s="6" t="s">
        <v>3708</v>
      </c>
      <c r="B2983" s="6" t="s">
        <v>3665</v>
      </c>
      <c r="C2983" s="6" t="s">
        <v>3665</v>
      </c>
    </row>
    <row r="2984" ht="27" spans="1:3">
      <c r="A2984" s="6" t="s">
        <v>3709</v>
      </c>
      <c r="B2984" s="6" t="s">
        <v>3665</v>
      </c>
      <c r="C2984" s="6" t="s">
        <v>3665</v>
      </c>
    </row>
    <row r="2985" ht="27" spans="1:3">
      <c r="A2985" s="6" t="s">
        <v>3710</v>
      </c>
      <c r="B2985" s="6" t="s">
        <v>3665</v>
      </c>
      <c r="C2985" s="6" t="s">
        <v>3665</v>
      </c>
    </row>
    <row r="2986" ht="27" spans="1:3">
      <c r="A2986" s="6" t="s">
        <v>3711</v>
      </c>
      <c r="B2986" s="6" t="s">
        <v>3665</v>
      </c>
      <c r="C2986" s="6" t="s">
        <v>3665</v>
      </c>
    </row>
    <row r="2987" spans="1:3">
      <c r="A2987" s="6" t="s">
        <v>3712</v>
      </c>
      <c r="B2987" s="6" t="s">
        <v>3665</v>
      </c>
      <c r="C2987" s="6" t="s">
        <v>3665</v>
      </c>
    </row>
    <row r="2988" spans="1:3">
      <c r="A2988" s="6" t="s">
        <v>3713</v>
      </c>
      <c r="B2988" s="6" t="s">
        <v>3665</v>
      </c>
      <c r="C2988" s="6" t="s">
        <v>3665</v>
      </c>
    </row>
    <row r="2989" spans="1:3">
      <c r="A2989" s="6" t="s">
        <v>3714</v>
      </c>
      <c r="B2989" s="6" t="s">
        <v>3665</v>
      </c>
      <c r="C2989" s="6" t="s">
        <v>3665</v>
      </c>
    </row>
    <row r="2990" spans="1:3">
      <c r="A2990" s="6" t="s">
        <v>3715</v>
      </c>
      <c r="B2990" s="6" t="s">
        <v>3665</v>
      </c>
      <c r="C2990" s="6" t="s">
        <v>3665</v>
      </c>
    </row>
    <row r="2991" spans="1:3">
      <c r="A2991" s="6" t="s">
        <v>3716</v>
      </c>
      <c r="B2991" s="6" t="s">
        <v>3665</v>
      </c>
      <c r="C2991" s="6" t="s">
        <v>3665</v>
      </c>
    </row>
    <row r="2992" spans="1:3">
      <c r="A2992" s="6" t="s">
        <v>3717</v>
      </c>
      <c r="B2992" s="6" t="s">
        <v>3665</v>
      </c>
      <c r="C2992" s="6" t="s">
        <v>3665</v>
      </c>
    </row>
    <row r="2993" ht="27" spans="1:3">
      <c r="A2993" s="6" t="s">
        <v>3718</v>
      </c>
      <c r="B2993" s="6" t="s">
        <v>3665</v>
      </c>
      <c r="C2993" s="6" t="s">
        <v>3665</v>
      </c>
    </row>
    <row r="2994" ht="27" spans="1:3">
      <c r="A2994" s="6" t="s">
        <v>3719</v>
      </c>
      <c r="B2994" s="6" t="s">
        <v>3665</v>
      </c>
      <c r="C2994" s="6" t="s">
        <v>3665</v>
      </c>
    </row>
    <row r="2995" ht="27" spans="1:3">
      <c r="A2995" s="6" t="s">
        <v>3720</v>
      </c>
      <c r="B2995" s="6" t="s">
        <v>3665</v>
      </c>
      <c r="C2995" s="6" t="s">
        <v>3665</v>
      </c>
    </row>
    <row r="2996" ht="27" spans="1:3">
      <c r="A2996" s="6" t="s">
        <v>3721</v>
      </c>
      <c r="B2996" s="6" t="s">
        <v>3665</v>
      </c>
      <c r="C2996" s="6" t="s">
        <v>3665</v>
      </c>
    </row>
    <row r="2997" ht="27" spans="1:3">
      <c r="A2997" s="6" t="s">
        <v>3722</v>
      </c>
      <c r="B2997" s="6" t="s">
        <v>3665</v>
      </c>
      <c r="C2997" s="6" t="s">
        <v>3665</v>
      </c>
    </row>
    <row r="2998" ht="27" spans="1:3">
      <c r="A2998" s="6" t="s">
        <v>3723</v>
      </c>
      <c r="B2998" s="6" t="s">
        <v>3665</v>
      </c>
      <c r="C2998" s="6" t="s">
        <v>3665</v>
      </c>
    </row>
    <row r="2999" spans="1:3">
      <c r="A2999" s="6" t="s">
        <v>3724</v>
      </c>
      <c r="B2999" s="6" t="s">
        <v>3665</v>
      </c>
      <c r="C2999" s="6" t="s">
        <v>3665</v>
      </c>
    </row>
    <row r="3000" ht="27" spans="1:3">
      <c r="A3000" s="6" t="s">
        <v>3725</v>
      </c>
      <c r="B3000" s="6" t="s">
        <v>3725</v>
      </c>
      <c r="C3000" s="6" t="s">
        <v>3725</v>
      </c>
    </row>
    <row r="3001" ht="27" spans="1:3">
      <c r="A3001" s="6" t="s">
        <v>3726</v>
      </c>
      <c r="B3001" s="6" t="s">
        <v>3726</v>
      </c>
      <c r="C3001" s="6" t="s">
        <v>3726</v>
      </c>
    </row>
    <row r="3002" ht="27" spans="1:3">
      <c r="A3002" s="6" t="s">
        <v>3727</v>
      </c>
      <c r="B3002" s="6" t="s">
        <v>3727</v>
      </c>
      <c r="C3002" s="6" t="s">
        <v>3727</v>
      </c>
    </row>
    <row r="3003" ht="18.75" spans="1:3">
      <c r="A3003" s="5"/>
      <c r="B3003" s="5"/>
      <c r="C3003" s="5"/>
    </row>
    <row r="3004" spans="1:3">
      <c r="A3004" s="6" t="s">
        <v>3728</v>
      </c>
      <c r="B3004" s="6" t="s">
        <v>3729</v>
      </c>
      <c r="C3004" s="6" t="s">
        <v>3729</v>
      </c>
    </row>
    <row r="3005" spans="1:3">
      <c r="A3005" s="6" t="s">
        <v>3730</v>
      </c>
      <c r="B3005" s="6" t="s">
        <v>3729</v>
      </c>
      <c r="C3005" s="6" t="s">
        <v>3729</v>
      </c>
    </row>
    <row r="3006" spans="1:3">
      <c r="A3006" s="6" t="s">
        <v>3731</v>
      </c>
      <c r="B3006" s="6" t="s">
        <v>3729</v>
      </c>
      <c r="C3006" s="6" t="s">
        <v>3729</v>
      </c>
    </row>
    <row r="3007" spans="1:3">
      <c r="A3007" s="6" t="s">
        <v>3732</v>
      </c>
      <c r="B3007" s="6" t="s">
        <v>3729</v>
      </c>
      <c r="C3007" s="6" t="s">
        <v>3729</v>
      </c>
    </row>
    <row r="3008" spans="1:3">
      <c r="A3008" s="6" t="s">
        <v>3733</v>
      </c>
      <c r="B3008" s="6" t="s">
        <v>3729</v>
      </c>
      <c r="C3008" s="6" t="s">
        <v>3729</v>
      </c>
    </row>
    <row r="3009" spans="1:3">
      <c r="A3009" s="6" t="s">
        <v>3734</v>
      </c>
      <c r="B3009" s="6" t="s">
        <v>3735</v>
      </c>
      <c r="C3009" s="6" t="s">
        <v>3735</v>
      </c>
    </row>
    <row r="3010" spans="1:3">
      <c r="A3010" s="6" t="s">
        <v>3736</v>
      </c>
      <c r="B3010" s="6" t="s">
        <v>3735</v>
      </c>
      <c r="C3010" s="6" t="s">
        <v>3735</v>
      </c>
    </row>
    <row r="3011" spans="1:3">
      <c r="A3011" s="6" t="s">
        <v>3737</v>
      </c>
      <c r="B3011" s="6" t="s">
        <v>3735</v>
      </c>
      <c r="C3011" s="6" t="s">
        <v>3735</v>
      </c>
    </row>
    <row r="3012" spans="1:3">
      <c r="A3012" s="6" t="s">
        <v>3738</v>
      </c>
      <c r="B3012" s="6" t="s">
        <v>3735</v>
      </c>
      <c r="C3012" s="6" t="s">
        <v>3735</v>
      </c>
    </row>
    <row r="3013" spans="1:3">
      <c r="A3013" s="6" t="s">
        <v>3739</v>
      </c>
      <c r="B3013" s="6" t="s">
        <v>3735</v>
      </c>
      <c r="C3013" s="6" t="s">
        <v>3735</v>
      </c>
    </row>
    <row r="3014" spans="1:3">
      <c r="A3014" s="6" t="s">
        <v>3740</v>
      </c>
      <c r="B3014" s="6" t="s">
        <v>3735</v>
      </c>
      <c r="C3014" s="6" t="s">
        <v>3735</v>
      </c>
    </row>
    <row r="3015" spans="1:3">
      <c r="A3015" s="6" t="s">
        <v>3741</v>
      </c>
      <c r="B3015" s="6" t="s">
        <v>3735</v>
      </c>
      <c r="C3015" s="6" t="s">
        <v>3735</v>
      </c>
    </row>
    <row r="3016" spans="1:3">
      <c r="A3016" s="6" t="s">
        <v>3742</v>
      </c>
      <c r="B3016" s="6" t="s">
        <v>3735</v>
      </c>
      <c r="C3016" s="6" t="s">
        <v>3735</v>
      </c>
    </row>
    <row r="3017" spans="1:3">
      <c r="A3017" s="6" t="s">
        <v>3743</v>
      </c>
      <c r="B3017" s="6" t="s">
        <v>3735</v>
      </c>
      <c r="C3017" s="6" t="s">
        <v>3735</v>
      </c>
    </row>
    <row r="3018" spans="1:3">
      <c r="A3018" s="6" t="s">
        <v>3744</v>
      </c>
      <c r="B3018" s="6" t="s">
        <v>3735</v>
      </c>
      <c r="C3018" s="6" t="s">
        <v>3735</v>
      </c>
    </row>
    <row r="3019" spans="1:3">
      <c r="A3019" s="6" t="s">
        <v>3745</v>
      </c>
      <c r="B3019" s="6" t="s">
        <v>3735</v>
      </c>
      <c r="C3019" s="6" t="s">
        <v>3735</v>
      </c>
    </row>
    <row r="3020" spans="1:3">
      <c r="A3020" s="6" t="s">
        <v>3746</v>
      </c>
      <c r="B3020" s="6" t="s">
        <v>3735</v>
      </c>
      <c r="C3020" s="6" t="s">
        <v>3735</v>
      </c>
    </row>
    <row r="3021" spans="1:3">
      <c r="A3021" s="6" t="s">
        <v>3747</v>
      </c>
      <c r="B3021" s="6" t="s">
        <v>3735</v>
      </c>
      <c r="C3021" s="6" t="s">
        <v>3735</v>
      </c>
    </row>
    <row r="3022" spans="1:3">
      <c r="A3022" s="6" t="s">
        <v>3748</v>
      </c>
      <c r="B3022" s="6" t="s">
        <v>3748</v>
      </c>
      <c r="C3022" s="6" t="s">
        <v>3748</v>
      </c>
    </row>
    <row r="3023" spans="1:3">
      <c r="A3023" s="6" t="s">
        <v>3749</v>
      </c>
      <c r="B3023" s="6" t="s">
        <v>3748</v>
      </c>
      <c r="C3023" s="6" t="s">
        <v>3748</v>
      </c>
    </row>
    <row r="3024" spans="1:3">
      <c r="A3024" s="6" t="s">
        <v>3750</v>
      </c>
      <c r="B3024" s="6" t="s">
        <v>3748</v>
      </c>
      <c r="C3024" s="6" t="s">
        <v>3748</v>
      </c>
    </row>
    <row r="3025" spans="1:3">
      <c r="A3025" s="6" t="s">
        <v>3751</v>
      </c>
      <c r="B3025" s="6" t="s">
        <v>3748</v>
      </c>
      <c r="C3025" s="6" t="s">
        <v>3748</v>
      </c>
    </row>
    <row r="3026" spans="1:3">
      <c r="A3026" s="6" t="s">
        <v>3752</v>
      </c>
      <c r="B3026" s="6" t="s">
        <v>3748</v>
      </c>
      <c r="C3026" s="6" t="s">
        <v>3748</v>
      </c>
    </row>
    <row r="3027" spans="1:3">
      <c r="A3027" s="6" t="s">
        <v>3753</v>
      </c>
      <c r="B3027" s="6" t="s">
        <v>3754</v>
      </c>
      <c r="C3027" s="6" t="s">
        <v>3754</v>
      </c>
    </row>
    <row r="3028" spans="1:3">
      <c r="A3028" s="6" t="s">
        <v>3755</v>
      </c>
      <c r="B3028" s="6" t="s">
        <v>3754</v>
      </c>
      <c r="C3028" s="6" t="s">
        <v>3754</v>
      </c>
    </row>
    <row r="3029" spans="1:3">
      <c r="A3029" s="6" t="s">
        <v>3756</v>
      </c>
      <c r="B3029" s="6" t="s">
        <v>3754</v>
      </c>
      <c r="C3029" s="6" t="s">
        <v>3754</v>
      </c>
    </row>
    <row r="3030" spans="1:3">
      <c r="A3030" s="6" t="s">
        <v>3757</v>
      </c>
      <c r="B3030" s="6" t="s">
        <v>3754</v>
      </c>
      <c r="C3030" s="6" t="s">
        <v>3754</v>
      </c>
    </row>
    <row r="3031" spans="1:3">
      <c r="A3031" s="6" t="s">
        <v>3758</v>
      </c>
      <c r="B3031" s="6" t="s">
        <v>3754</v>
      </c>
      <c r="C3031" s="6" t="s">
        <v>3754</v>
      </c>
    </row>
    <row r="3032" spans="1:3">
      <c r="A3032" s="6" t="s">
        <v>3759</v>
      </c>
      <c r="B3032" s="6" t="s">
        <v>3754</v>
      </c>
      <c r="C3032" s="6" t="s">
        <v>3754</v>
      </c>
    </row>
    <row r="3033" spans="1:3">
      <c r="A3033" s="6" t="s">
        <v>3760</v>
      </c>
      <c r="B3033" s="6" t="s">
        <v>3754</v>
      </c>
      <c r="C3033" s="6" t="s">
        <v>3754</v>
      </c>
    </row>
    <row r="3034" spans="1:3">
      <c r="A3034" s="6" t="s">
        <v>3761</v>
      </c>
      <c r="B3034" s="6" t="s">
        <v>3754</v>
      </c>
      <c r="C3034" s="6" t="s">
        <v>3754</v>
      </c>
    </row>
    <row r="3035" spans="1:3">
      <c r="A3035" s="6" t="s">
        <v>3762</v>
      </c>
      <c r="B3035" s="6" t="s">
        <v>3754</v>
      </c>
      <c r="C3035" s="6" t="s">
        <v>3754</v>
      </c>
    </row>
    <row r="3036" spans="1:3">
      <c r="A3036" s="6" t="s">
        <v>3763</v>
      </c>
      <c r="B3036" s="6" t="s">
        <v>3754</v>
      </c>
      <c r="C3036" s="6" t="s">
        <v>3754</v>
      </c>
    </row>
    <row r="3037" spans="1:3">
      <c r="A3037" s="6" t="s">
        <v>3764</v>
      </c>
      <c r="B3037" s="6" t="s">
        <v>3754</v>
      </c>
      <c r="C3037" s="6" t="s">
        <v>3754</v>
      </c>
    </row>
    <row r="3038" spans="1:3">
      <c r="A3038" s="6" t="s">
        <v>3765</v>
      </c>
      <c r="B3038" s="6" t="s">
        <v>3754</v>
      </c>
      <c r="C3038" s="6" t="s">
        <v>3754</v>
      </c>
    </row>
    <row r="3039" spans="1:3">
      <c r="A3039" s="6" t="s">
        <v>3766</v>
      </c>
      <c r="B3039" s="6" t="s">
        <v>3754</v>
      </c>
      <c r="C3039" s="6" t="s">
        <v>3754</v>
      </c>
    </row>
    <row r="3040" spans="1:3">
      <c r="A3040" s="6" t="s">
        <v>3767</v>
      </c>
      <c r="B3040" s="6" t="s">
        <v>3754</v>
      </c>
      <c r="C3040" s="6" t="s">
        <v>3754</v>
      </c>
    </row>
    <row r="3041" spans="1:3">
      <c r="A3041" s="6" t="s">
        <v>3768</v>
      </c>
      <c r="B3041" s="6" t="s">
        <v>3754</v>
      </c>
      <c r="C3041" s="6" t="s">
        <v>3754</v>
      </c>
    </row>
    <row r="3042" spans="1:3">
      <c r="A3042" s="6" t="s">
        <v>3769</v>
      </c>
      <c r="B3042" s="6" t="s">
        <v>3770</v>
      </c>
      <c r="C3042" s="6" t="s">
        <v>3770</v>
      </c>
    </row>
    <row r="3043" spans="1:3">
      <c r="A3043" s="6" t="s">
        <v>3771</v>
      </c>
      <c r="B3043" s="6" t="s">
        <v>3771</v>
      </c>
      <c r="C3043" s="6" t="s">
        <v>3771</v>
      </c>
    </row>
    <row r="3044" spans="1:3">
      <c r="A3044" s="6" t="s">
        <v>3772</v>
      </c>
      <c r="B3044" s="6" t="s">
        <v>3772</v>
      </c>
      <c r="C3044" s="6" t="s">
        <v>3772</v>
      </c>
    </row>
    <row r="3045" spans="1:3">
      <c r="A3045" s="6" t="s">
        <v>3773</v>
      </c>
      <c r="B3045" s="6" t="s">
        <v>3773</v>
      </c>
      <c r="C3045" s="6" t="s">
        <v>3773</v>
      </c>
    </row>
    <row r="3046" spans="1:3">
      <c r="A3046" s="6" t="s">
        <v>3774</v>
      </c>
      <c r="B3046" s="6" t="s">
        <v>3773</v>
      </c>
      <c r="C3046" s="6" t="s">
        <v>3773</v>
      </c>
    </row>
    <row r="3047" spans="1:3">
      <c r="A3047" s="6" t="s">
        <v>3775</v>
      </c>
      <c r="B3047" s="6" t="s">
        <v>3775</v>
      </c>
      <c r="C3047" s="6" t="s">
        <v>3775</v>
      </c>
    </row>
    <row r="3048" ht="27" spans="1:3">
      <c r="A3048" s="6" t="s">
        <v>3776</v>
      </c>
      <c r="B3048" s="6" t="s">
        <v>3777</v>
      </c>
      <c r="C3048" s="6" t="s">
        <v>3777</v>
      </c>
    </row>
    <row r="3049" ht="27" spans="1:3">
      <c r="A3049" s="6" t="s">
        <v>3778</v>
      </c>
      <c r="B3049" s="6" t="s">
        <v>3777</v>
      </c>
      <c r="C3049" s="6" t="s">
        <v>3777</v>
      </c>
    </row>
    <row r="3050" ht="27" spans="1:3">
      <c r="A3050" s="6" t="s">
        <v>3779</v>
      </c>
      <c r="B3050" s="6" t="s">
        <v>3777</v>
      </c>
      <c r="C3050" s="6" t="s">
        <v>3777</v>
      </c>
    </row>
    <row r="3051" ht="27" spans="1:3">
      <c r="A3051" s="6" t="s">
        <v>3780</v>
      </c>
      <c r="B3051" s="6" t="s">
        <v>3777</v>
      </c>
      <c r="C3051" s="6" t="s">
        <v>3777</v>
      </c>
    </row>
    <row r="3052" ht="27" spans="1:3">
      <c r="A3052" s="6" t="s">
        <v>3781</v>
      </c>
      <c r="B3052" s="6" t="s">
        <v>3777</v>
      </c>
      <c r="C3052" s="6" t="s">
        <v>3777</v>
      </c>
    </row>
    <row r="3053" ht="27" spans="1:3">
      <c r="A3053" s="6" t="s">
        <v>3782</v>
      </c>
      <c r="B3053" s="6" t="s">
        <v>3777</v>
      </c>
      <c r="C3053" s="6" t="s">
        <v>3777</v>
      </c>
    </row>
    <row r="3054" ht="27" spans="1:3">
      <c r="A3054" s="6" t="s">
        <v>3783</v>
      </c>
      <c r="B3054" s="6" t="s">
        <v>3777</v>
      </c>
      <c r="C3054" s="6" t="s">
        <v>3777</v>
      </c>
    </row>
    <row r="3055" ht="27" spans="1:3">
      <c r="A3055" s="6" t="s">
        <v>3784</v>
      </c>
      <c r="B3055" s="6" t="s">
        <v>3777</v>
      </c>
      <c r="C3055" s="6" t="s">
        <v>3777</v>
      </c>
    </row>
    <row r="3056" ht="27" spans="1:3">
      <c r="A3056" s="6" t="s">
        <v>3785</v>
      </c>
      <c r="B3056" s="6" t="s">
        <v>3777</v>
      </c>
      <c r="C3056" s="6" t="s">
        <v>3777</v>
      </c>
    </row>
    <row r="3057" ht="27" spans="1:3">
      <c r="A3057" s="6" t="s">
        <v>3786</v>
      </c>
      <c r="B3057" s="6" t="s">
        <v>3777</v>
      </c>
      <c r="C3057" s="6" t="s">
        <v>3777</v>
      </c>
    </row>
    <row r="3058" ht="27" spans="1:3">
      <c r="A3058" s="6" t="s">
        <v>3787</v>
      </c>
      <c r="B3058" s="6" t="s">
        <v>3777</v>
      </c>
      <c r="C3058" s="6" t="s">
        <v>3777</v>
      </c>
    </row>
    <row r="3059" ht="27" spans="1:3">
      <c r="A3059" s="6" t="s">
        <v>3788</v>
      </c>
      <c r="B3059" s="6" t="s">
        <v>3777</v>
      </c>
      <c r="C3059" s="6" t="s">
        <v>3777</v>
      </c>
    </row>
    <row r="3060" ht="27" spans="1:3">
      <c r="A3060" s="6" t="s">
        <v>3789</v>
      </c>
      <c r="B3060" s="6" t="s">
        <v>3777</v>
      </c>
      <c r="C3060" s="6" t="s">
        <v>3777</v>
      </c>
    </row>
    <row r="3061" ht="27" spans="1:3">
      <c r="A3061" s="6" t="s">
        <v>3790</v>
      </c>
      <c r="B3061" s="6" t="s">
        <v>3777</v>
      </c>
      <c r="C3061" s="6" t="s">
        <v>3777</v>
      </c>
    </row>
    <row r="3062" ht="27" spans="1:3">
      <c r="A3062" s="6" t="s">
        <v>3791</v>
      </c>
      <c r="B3062" s="6" t="s">
        <v>3777</v>
      </c>
      <c r="C3062" s="6" t="s">
        <v>3777</v>
      </c>
    </row>
    <row r="3063" ht="27" spans="1:3">
      <c r="A3063" s="6" t="s">
        <v>3792</v>
      </c>
      <c r="B3063" s="6" t="s">
        <v>3777</v>
      </c>
      <c r="C3063" s="6" t="s">
        <v>3777</v>
      </c>
    </row>
    <row r="3064" ht="27" spans="1:3">
      <c r="A3064" s="6" t="s">
        <v>3793</v>
      </c>
      <c r="B3064" s="6" t="s">
        <v>3777</v>
      </c>
      <c r="C3064" s="6" t="s">
        <v>3777</v>
      </c>
    </row>
    <row r="3065" ht="27" spans="1:3">
      <c r="A3065" s="6" t="s">
        <v>3794</v>
      </c>
      <c r="B3065" s="6" t="s">
        <v>3777</v>
      </c>
      <c r="C3065" s="6" t="s">
        <v>3777</v>
      </c>
    </row>
    <row r="3066" ht="27" spans="1:3">
      <c r="A3066" s="6" t="s">
        <v>3795</v>
      </c>
      <c r="B3066" s="6" t="s">
        <v>3777</v>
      </c>
      <c r="C3066" s="6" t="s">
        <v>3777</v>
      </c>
    </row>
    <row r="3067" ht="27" spans="1:3">
      <c r="A3067" s="6" t="s">
        <v>3796</v>
      </c>
      <c r="B3067" s="6" t="s">
        <v>3777</v>
      </c>
      <c r="C3067" s="6" t="s">
        <v>3777</v>
      </c>
    </row>
    <row r="3068" ht="27" spans="1:3">
      <c r="A3068" s="6" t="s">
        <v>3797</v>
      </c>
      <c r="B3068" s="6" t="s">
        <v>3777</v>
      </c>
      <c r="C3068" s="6" t="s">
        <v>3777</v>
      </c>
    </row>
    <row r="3069" ht="27" spans="1:3">
      <c r="A3069" s="6" t="s">
        <v>3798</v>
      </c>
      <c r="B3069" s="6" t="s">
        <v>3777</v>
      </c>
      <c r="C3069" s="6" t="s">
        <v>3777</v>
      </c>
    </row>
    <row r="3070" ht="27" spans="1:3">
      <c r="A3070" s="6" t="s">
        <v>3799</v>
      </c>
      <c r="B3070" s="6" t="s">
        <v>3777</v>
      </c>
      <c r="C3070" s="6" t="s">
        <v>3777</v>
      </c>
    </row>
    <row r="3071" ht="27" spans="1:3">
      <c r="A3071" s="6" t="s">
        <v>3800</v>
      </c>
      <c r="B3071" s="6" t="s">
        <v>3777</v>
      </c>
      <c r="C3071" s="6" t="s">
        <v>3777</v>
      </c>
    </row>
    <row r="3072" ht="27" spans="1:3">
      <c r="A3072" s="6" t="s">
        <v>3801</v>
      </c>
      <c r="B3072" s="6" t="s">
        <v>3777</v>
      </c>
      <c r="C3072" s="6" t="s">
        <v>3777</v>
      </c>
    </row>
    <row r="3073" ht="27" spans="1:3">
      <c r="A3073" s="6" t="s">
        <v>3802</v>
      </c>
      <c r="B3073" s="6" t="s">
        <v>3777</v>
      </c>
      <c r="C3073" s="6" t="s">
        <v>3777</v>
      </c>
    </row>
    <row r="3074" ht="27" spans="1:3">
      <c r="A3074" s="6" t="s">
        <v>3803</v>
      </c>
      <c r="B3074" s="6" t="s">
        <v>3777</v>
      </c>
      <c r="C3074" s="6" t="s">
        <v>3777</v>
      </c>
    </row>
    <row r="3075" ht="27" spans="1:3">
      <c r="A3075" s="6" t="s">
        <v>3804</v>
      </c>
      <c r="B3075" s="6" t="s">
        <v>3777</v>
      </c>
      <c r="C3075" s="6" t="s">
        <v>3777</v>
      </c>
    </row>
    <row r="3076" ht="27" spans="1:3">
      <c r="A3076" s="6" t="s">
        <v>3805</v>
      </c>
      <c r="B3076" s="6" t="s">
        <v>3777</v>
      </c>
      <c r="C3076" s="6" t="s">
        <v>3777</v>
      </c>
    </row>
    <row r="3077" ht="27" spans="1:3">
      <c r="A3077" s="6" t="s">
        <v>3806</v>
      </c>
      <c r="B3077" s="6" t="s">
        <v>3777</v>
      </c>
      <c r="C3077" s="6" t="s">
        <v>3777</v>
      </c>
    </row>
    <row r="3078" ht="27" spans="1:3">
      <c r="A3078" s="6" t="s">
        <v>3807</v>
      </c>
      <c r="B3078" s="6" t="s">
        <v>3777</v>
      </c>
      <c r="C3078" s="6" t="s">
        <v>3777</v>
      </c>
    </row>
    <row r="3079" ht="27" spans="1:3">
      <c r="A3079" s="6" t="s">
        <v>3808</v>
      </c>
      <c r="B3079" s="6" t="s">
        <v>3777</v>
      </c>
      <c r="C3079" s="6" t="s">
        <v>3777</v>
      </c>
    </row>
    <row r="3080" ht="27" spans="1:3">
      <c r="A3080" s="6" t="s">
        <v>3809</v>
      </c>
      <c r="B3080" s="6" t="s">
        <v>3777</v>
      </c>
      <c r="C3080" s="6" t="s">
        <v>3777</v>
      </c>
    </row>
    <row r="3081" ht="27" spans="1:3">
      <c r="A3081" s="6" t="s">
        <v>3810</v>
      </c>
      <c r="B3081" s="6" t="s">
        <v>3777</v>
      </c>
      <c r="C3081" s="6" t="s">
        <v>3777</v>
      </c>
    </row>
    <row r="3082" ht="27" spans="1:3">
      <c r="A3082" s="6" t="s">
        <v>3811</v>
      </c>
      <c r="B3082" s="6" t="s">
        <v>3777</v>
      </c>
      <c r="C3082" s="6" t="s">
        <v>3777</v>
      </c>
    </row>
    <row r="3083" spans="1:3">
      <c r="A3083" s="6" t="s">
        <v>3812</v>
      </c>
      <c r="B3083" s="6" t="s">
        <v>3812</v>
      </c>
      <c r="C3083" s="6" t="s">
        <v>3812</v>
      </c>
    </row>
    <row r="3084" spans="1:3">
      <c r="A3084" s="6" t="s">
        <v>3813</v>
      </c>
      <c r="B3084" s="6" t="s">
        <v>3812</v>
      </c>
      <c r="C3084" s="6" t="s">
        <v>3812</v>
      </c>
    </row>
    <row r="3085" spans="1:3">
      <c r="A3085" s="6" t="s">
        <v>3814</v>
      </c>
      <c r="B3085" s="6" t="s">
        <v>3812</v>
      </c>
      <c r="C3085" s="6" t="s">
        <v>3812</v>
      </c>
    </row>
    <row r="3086" spans="1:3">
      <c r="A3086" s="6" t="s">
        <v>3815</v>
      </c>
      <c r="B3086" s="6" t="s">
        <v>3812</v>
      </c>
      <c r="C3086" s="6" t="s">
        <v>3812</v>
      </c>
    </row>
    <row r="3087" spans="1:3">
      <c r="A3087" s="6" t="s">
        <v>3816</v>
      </c>
      <c r="B3087" s="6" t="s">
        <v>3812</v>
      </c>
      <c r="C3087" s="6" t="s">
        <v>3812</v>
      </c>
    </row>
    <row r="3088" spans="1:3">
      <c r="A3088" s="6" t="s">
        <v>3817</v>
      </c>
      <c r="B3088" s="6" t="s">
        <v>3812</v>
      </c>
      <c r="C3088" s="6" t="s">
        <v>3812</v>
      </c>
    </row>
    <row r="3089" spans="1:3">
      <c r="A3089" s="6" t="s">
        <v>3818</v>
      </c>
      <c r="B3089" s="6" t="s">
        <v>3812</v>
      </c>
      <c r="C3089" s="6" t="s">
        <v>3812</v>
      </c>
    </row>
    <row r="3090" spans="1:3">
      <c r="A3090" s="6" t="s">
        <v>3819</v>
      </c>
      <c r="B3090" s="6" t="s">
        <v>3812</v>
      </c>
      <c r="C3090" s="6" t="s">
        <v>3812</v>
      </c>
    </row>
    <row r="3091" spans="1:3">
      <c r="A3091" s="6" t="s">
        <v>3820</v>
      </c>
      <c r="B3091" s="6" t="s">
        <v>3812</v>
      </c>
      <c r="C3091" s="6" t="s">
        <v>3812</v>
      </c>
    </row>
    <row r="3092" spans="1:3">
      <c r="A3092" s="6" t="s">
        <v>3821</v>
      </c>
      <c r="B3092" s="6" t="s">
        <v>3812</v>
      </c>
      <c r="C3092" s="6" t="s">
        <v>3812</v>
      </c>
    </row>
    <row r="3093" spans="1:3">
      <c r="A3093" s="6" t="s">
        <v>3822</v>
      </c>
      <c r="B3093" s="6" t="s">
        <v>3812</v>
      </c>
      <c r="C3093" s="6" t="s">
        <v>3812</v>
      </c>
    </row>
    <row r="3094" spans="1:3">
      <c r="A3094" s="6" t="s">
        <v>3823</v>
      </c>
      <c r="B3094" s="6" t="s">
        <v>3812</v>
      </c>
      <c r="C3094" s="6" t="s">
        <v>3812</v>
      </c>
    </row>
    <row r="3095" spans="1:3">
      <c r="A3095" s="6" t="s">
        <v>3824</v>
      </c>
      <c r="B3095" s="6" t="s">
        <v>3812</v>
      </c>
      <c r="C3095" s="6" t="s">
        <v>3812</v>
      </c>
    </row>
    <row r="3096" spans="1:3">
      <c r="A3096" s="6" t="s">
        <v>3825</v>
      </c>
      <c r="B3096" s="6" t="s">
        <v>3826</v>
      </c>
      <c r="C3096" s="6" t="s">
        <v>3826</v>
      </c>
    </row>
    <row r="3097" spans="1:3">
      <c r="A3097" s="6" t="s">
        <v>3827</v>
      </c>
      <c r="B3097" s="6" t="s">
        <v>3826</v>
      </c>
      <c r="C3097" s="6" t="s">
        <v>3826</v>
      </c>
    </row>
    <row r="3098" spans="1:3">
      <c r="A3098" s="6" t="s">
        <v>3828</v>
      </c>
      <c r="B3098" s="6" t="s">
        <v>3826</v>
      </c>
      <c r="C3098" s="6" t="s">
        <v>3826</v>
      </c>
    </row>
    <row r="3099" spans="1:3">
      <c r="A3099" s="6" t="s">
        <v>3829</v>
      </c>
      <c r="B3099" s="6" t="s">
        <v>3826</v>
      </c>
      <c r="C3099" s="6" t="s">
        <v>3826</v>
      </c>
    </row>
    <row r="3100" spans="1:3">
      <c r="A3100" s="6" t="s">
        <v>3830</v>
      </c>
      <c r="B3100" s="6" t="s">
        <v>3826</v>
      </c>
      <c r="C3100" s="6" t="s">
        <v>3826</v>
      </c>
    </row>
    <row r="3101" spans="1:3">
      <c r="A3101" s="6" t="s">
        <v>3831</v>
      </c>
      <c r="B3101" s="6" t="s">
        <v>3826</v>
      </c>
      <c r="C3101" s="6" t="s">
        <v>3826</v>
      </c>
    </row>
    <row r="3102" spans="1:3">
      <c r="A3102" s="6" t="s">
        <v>3832</v>
      </c>
      <c r="B3102" s="6" t="s">
        <v>3826</v>
      </c>
      <c r="C3102" s="6" t="s">
        <v>3826</v>
      </c>
    </row>
    <row r="3103" spans="1:3">
      <c r="A3103" s="6" t="s">
        <v>3833</v>
      </c>
      <c r="B3103" s="6" t="s">
        <v>3826</v>
      </c>
      <c r="C3103" s="6" t="s">
        <v>3826</v>
      </c>
    </row>
    <row r="3104" spans="1:3">
      <c r="A3104" s="6" t="s">
        <v>3834</v>
      </c>
      <c r="B3104" s="6" t="s">
        <v>3826</v>
      </c>
      <c r="C3104" s="6" t="s">
        <v>3826</v>
      </c>
    </row>
    <row r="3105" spans="1:3">
      <c r="A3105" s="6" t="s">
        <v>3835</v>
      </c>
      <c r="B3105" s="6" t="s">
        <v>3826</v>
      </c>
      <c r="C3105" s="6" t="s">
        <v>3826</v>
      </c>
    </row>
    <row r="3106" spans="1:3">
      <c r="A3106" s="6" t="s">
        <v>3836</v>
      </c>
      <c r="B3106" s="6" t="s">
        <v>3826</v>
      </c>
      <c r="C3106" s="6" t="s">
        <v>3826</v>
      </c>
    </row>
    <row r="3107" spans="1:3">
      <c r="A3107" s="6" t="s">
        <v>3837</v>
      </c>
      <c r="B3107" s="6" t="s">
        <v>3826</v>
      </c>
      <c r="C3107" s="6" t="s">
        <v>3826</v>
      </c>
    </row>
    <row r="3108" ht="27" spans="1:3">
      <c r="A3108" s="6" t="s">
        <v>3838</v>
      </c>
      <c r="B3108" s="6" t="s">
        <v>3839</v>
      </c>
      <c r="C3108" s="6" t="s">
        <v>3839</v>
      </c>
    </row>
    <row r="3109" ht="27" spans="1:3">
      <c r="A3109" s="6" t="s">
        <v>3840</v>
      </c>
      <c r="B3109" s="6" t="s">
        <v>3839</v>
      </c>
      <c r="C3109" s="6" t="s">
        <v>3839</v>
      </c>
    </row>
    <row r="3110" ht="27" spans="1:3">
      <c r="A3110" s="6" t="s">
        <v>3841</v>
      </c>
      <c r="B3110" s="6" t="s">
        <v>3839</v>
      </c>
      <c r="C3110" s="6" t="s">
        <v>3839</v>
      </c>
    </row>
    <row r="3111" ht="27" spans="1:3">
      <c r="A3111" s="6" t="s">
        <v>3842</v>
      </c>
      <c r="B3111" s="6" t="s">
        <v>3839</v>
      </c>
      <c r="C3111" s="6" t="s">
        <v>3839</v>
      </c>
    </row>
    <row r="3112" ht="27" spans="1:3">
      <c r="A3112" s="6" t="s">
        <v>3843</v>
      </c>
      <c r="B3112" s="6" t="s">
        <v>3839</v>
      </c>
      <c r="C3112" s="6" t="s">
        <v>3839</v>
      </c>
    </row>
    <row r="3113" ht="27" spans="1:3">
      <c r="A3113" s="6" t="s">
        <v>3844</v>
      </c>
      <c r="B3113" s="6" t="s">
        <v>3839</v>
      </c>
      <c r="C3113" s="6" t="s">
        <v>3839</v>
      </c>
    </row>
    <row r="3114" ht="27" spans="1:3">
      <c r="A3114" s="6" t="s">
        <v>3845</v>
      </c>
      <c r="B3114" s="6" t="s">
        <v>3839</v>
      </c>
      <c r="C3114" s="6" t="s">
        <v>3839</v>
      </c>
    </row>
    <row r="3115" ht="27" spans="1:3">
      <c r="A3115" s="6" t="s">
        <v>3846</v>
      </c>
      <c r="B3115" s="6" t="s">
        <v>3839</v>
      </c>
      <c r="C3115" s="6" t="s">
        <v>3839</v>
      </c>
    </row>
    <row r="3116" ht="27" spans="1:3">
      <c r="A3116" s="6" t="s">
        <v>3847</v>
      </c>
      <c r="B3116" s="6" t="s">
        <v>3839</v>
      </c>
      <c r="C3116" s="6" t="s">
        <v>3839</v>
      </c>
    </row>
    <row r="3117" ht="27" spans="1:3">
      <c r="A3117" s="6" t="s">
        <v>3848</v>
      </c>
      <c r="B3117" s="6" t="s">
        <v>3839</v>
      </c>
      <c r="C3117" s="6" t="s">
        <v>3839</v>
      </c>
    </row>
    <row r="3118" ht="27" spans="1:3">
      <c r="A3118" s="6" t="s">
        <v>3849</v>
      </c>
      <c r="B3118" s="6" t="s">
        <v>3839</v>
      </c>
      <c r="C3118" s="6" t="s">
        <v>3839</v>
      </c>
    </row>
    <row r="3119" ht="27" spans="1:3">
      <c r="A3119" s="6" t="s">
        <v>3850</v>
      </c>
      <c r="B3119" s="6" t="s">
        <v>3839</v>
      </c>
      <c r="C3119" s="6" t="s">
        <v>3839</v>
      </c>
    </row>
    <row r="3120" ht="27" spans="1:3">
      <c r="A3120" s="6" t="s">
        <v>3851</v>
      </c>
      <c r="B3120" s="6" t="s">
        <v>3839</v>
      </c>
      <c r="C3120" s="6" t="s">
        <v>3839</v>
      </c>
    </row>
    <row r="3121" ht="27" spans="1:3">
      <c r="A3121" s="6" t="s">
        <v>3852</v>
      </c>
      <c r="B3121" s="6" t="s">
        <v>3839</v>
      </c>
      <c r="C3121" s="6" t="s">
        <v>3839</v>
      </c>
    </row>
    <row r="3122" ht="27" spans="1:3">
      <c r="A3122" s="6" t="s">
        <v>3853</v>
      </c>
      <c r="B3122" s="6" t="s">
        <v>3839</v>
      </c>
      <c r="C3122" s="6" t="s">
        <v>3839</v>
      </c>
    </row>
    <row r="3123" ht="27" spans="1:3">
      <c r="A3123" s="6" t="s">
        <v>3854</v>
      </c>
      <c r="B3123" s="6" t="s">
        <v>3839</v>
      </c>
      <c r="C3123" s="6" t="s">
        <v>3839</v>
      </c>
    </row>
    <row r="3124" ht="27" spans="1:3">
      <c r="A3124" s="6" t="s">
        <v>3855</v>
      </c>
      <c r="B3124" s="6" t="s">
        <v>3839</v>
      </c>
      <c r="C3124" s="6" t="s">
        <v>3839</v>
      </c>
    </row>
    <row r="3125" ht="27" spans="1:3">
      <c r="A3125" s="6" t="s">
        <v>3856</v>
      </c>
      <c r="B3125" s="6" t="s">
        <v>3839</v>
      </c>
      <c r="C3125" s="6" t="s">
        <v>3839</v>
      </c>
    </row>
    <row r="3126" ht="27" spans="1:3">
      <c r="A3126" s="6" t="s">
        <v>3857</v>
      </c>
      <c r="B3126" s="6" t="s">
        <v>3839</v>
      </c>
      <c r="C3126" s="6" t="s">
        <v>3839</v>
      </c>
    </row>
    <row r="3127" ht="27" spans="1:3">
      <c r="A3127" s="6" t="s">
        <v>3858</v>
      </c>
      <c r="B3127" s="6" t="s">
        <v>3839</v>
      </c>
      <c r="C3127" s="6" t="s">
        <v>3839</v>
      </c>
    </row>
    <row r="3128" ht="27" spans="1:3">
      <c r="A3128" s="6" t="s">
        <v>3859</v>
      </c>
      <c r="B3128" s="6" t="s">
        <v>3839</v>
      </c>
      <c r="C3128" s="6" t="s">
        <v>3839</v>
      </c>
    </row>
    <row r="3129" ht="27" spans="1:3">
      <c r="A3129" s="6" t="s">
        <v>3860</v>
      </c>
      <c r="B3129" s="6" t="s">
        <v>3839</v>
      </c>
      <c r="C3129" s="6" t="s">
        <v>3839</v>
      </c>
    </row>
    <row r="3130" ht="27" spans="1:3">
      <c r="A3130" s="6" t="s">
        <v>3861</v>
      </c>
      <c r="B3130" s="6" t="s">
        <v>3839</v>
      </c>
      <c r="C3130" s="6" t="s">
        <v>3839</v>
      </c>
    </row>
    <row r="3131" ht="27" spans="1:3">
      <c r="A3131" s="6" t="s">
        <v>3862</v>
      </c>
      <c r="B3131" s="6" t="s">
        <v>3839</v>
      </c>
      <c r="C3131" s="6" t="s">
        <v>3839</v>
      </c>
    </row>
    <row r="3132" ht="27" spans="1:3">
      <c r="A3132" s="6" t="s">
        <v>3863</v>
      </c>
      <c r="B3132" s="6" t="s">
        <v>3839</v>
      </c>
      <c r="C3132" s="6" t="s">
        <v>3839</v>
      </c>
    </row>
    <row r="3133" ht="27" spans="1:3">
      <c r="A3133" s="6" t="s">
        <v>3864</v>
      </c>
      <c r="B3133" s="6" t="s">
        <v>3839</v>
      </c>
      <c r="C3133" s="6" t="s">
        <v>3839</v>
      </c>
    </row>
    <row r="3134" ht="27" spans="1:3">
      <c r="A3134" s="6" t="s">
        <v>3865</v>
      </c>
      <c r="B3134" s="6" t="s">
        <v>3839</v>
      </c>
      <c r="C3134" s="6" t="s">
        <v>3839</v>
      </c>
    </row>
    <row r="3135" ht="27" spans="1:3">
      <c r="A3135" s="6" t="s">
        <v>3866</v>
      </c>
      <c r="B3135" s="6" t="s">
        <v>3839</v>
      </c>
      <c r="C3135" s="6" t="s">
        <v>3839</v>
      </c>
    </row>
    <row r="3136" ht="27" spans="1:3">
      <c r="A3136" s="6" t="s">
        <v>3867</v>
      </c>
      <c r="B3136" s="6" t="s">
        <v>3839</v>
      </c>
      <c r="C3136" s="6" t="s">
        <v>3839</v>
      </c>
    </row>
    <row r="3137" ht="27" spans="1:3">
      <c r="A3137" s="6" t="s">
        <v>3868</v>
      </c>
      <c r="B3137" s="6" t="s">
        <v>3839</v>
      </c>
      <c r="C3137" s="6" t="s">
        <v>3839</v>
      </c>
    </row>
    <row r="3138" ht="27" spans="1:3">
      <c r="A3138" s="6" t="s">
        <v>3869</v>
      </c>
      <c r="B3138" s="6" t="s">
        <v>3839</v>
      </c>
      <c r="C3138" s="6" t="s">
        <v>3839</v>
      </c>
    </row>
    <row r="3139" ht="27" spans="1:3">
      <c r="A3139" s="6" t="s">
        <v>3870</v>
      </c>
      <c r="B3139" s="6" t="s">
        <v>3870</v>
      </c>
      <c r="C3139" s="6" t="s">
        <v>3870</v>
      </c>
    </row>
    <row r="3140" ht="27" spans="1:3">
      <c r="A3140" s="6" t="s">
        <v>3871</v>
      </c>
      <c r="B3140" s="6" t="s">
        <v>3870</v>
      </c>
      <c r="C3140" s="6" t="s">
        <v>3870</v>
      </c>
    </row>
    <row r="3141" ht="27" spans="1:3">
      <c r="A3141" s="6" t="s">
        <v>3872</v>
      </c>
      <c r="B3141" s="6" t="s">
        <v>3870</v>
      </c>
      <c r="C3141" s="6" t="s">
        <v>3870</v>
      </c>
    </row>
    <row r="3142" ht="27" spans="1:3">
      <c r="A3142" s="6" t="s">
        <v>3873</v>
      </c>
      <c r="B3142" s="6" t="s">
        <v>3870</v>
      </c>
      <c r="C3142" s="6" t="s">
        <v>3870</v>
      </c>
    </row>
    <row r="3143" ht="27" spans="1:3">
      <c r="A3143" s="6" t="s">
        <v>3874</v>
      </c>
      <c r="B3143" s="6" t="s">
        <v>3870</v>
      </c>
      <c r="C3143" s="6" t="s">
        <v>3870</v>
      </c>
    </row>
    <row r="3144" ht="27" spans="1:3">
      <c r="A3144" s="6" t="s">
        <v>3875</v>
      </c>
      <c r="B3144" s="6" t="s">
        <v>3870</v>
      </c>
      <c r="C3144" s="6" t="s">
        <v>3870</v>
      </c>
    </row>
    <row r="3145" ht="27" spans="1:3">
      <c r="A3145" s="6" t="s">
        <v>3876</v>
      </c>
      <c r="B3145" s="6" t="s">
        <v>3870</v>
      </c>
      <c r="C3145" s="6" t="s">
        <v>3870</v>
      </c>
    </row>
    <row r="3146" ht="27" spans="1:3">
      <c r="A3146" s="6" t="s">
        <v>3877</v>
      </c>
      <c r="B3146" s="6" t="s">
        <v>3870</v>
      </c>
      <c r="C3146" s="6" t="s">
        <v>3870</v>
      </c>
    </row>
    <row r="3147" ht="27" spans="1:3">
      <c r="A3147" s="6" t="s">
        <v>3878</v>
      </c>
      <c r="B3147" s="6" t="s">
        <v>3870</v>
      </c>
      <c r="C3147" s="6" t="s">
        <v>3870</v>
      </c>
    </row>
    <row r="3148" ht="27" spans="1:3">
      <c r="A3148" s="6" t="s">
        <v>3879</v>
      </c>
      <c r="B3148" s="6" t="s">
        <v>3870</v>
      </c>
      <c r="C3148" s="6" t="s">
        <v>3870</v>
      </c>
    </row>
    <row r="3149" ht="27" spans="1:3">
      <c r="A3149" s="6" t="s">
        <v>3880</v>
      </c>
      <c r="B3149" s="6" t="s">
        <v>3870</v>
      </c>
      <c r="C3149" s="6" t="s">
        <v>3870</v>
      </c>
    </row>
    <row r="3150" ht="27" spans="1:3">
      <c r="A3150" s="6" t="s">
        <v>3881</v>
      </c>
      <c r="B3150" s="6" t="s">
        <v>3870</v>
      </c>
      <c r="C3150" s="6" t="s">
        <v>3870</v>
      </c>
    </row>
    <row r="3151" ht="27" spans="1:3">
      <c r="A3151" s="6" t="s">
        <v>3882</v>
      </c>
      <c r="B3151" s="6" t="s">
        <v>3870</v>
      </c>
      <c r="C3151" s="6" t="s">
        <v>3870</v>
      </c>
    </row>
    <row r="3152" ht="27" spans="1:3">
      <c r="A3152" s="6" t="s">
        <v>3883</v>
      </c>
      <c r="B3152" s="6" t="s">
        <v>3870</v>
      </c>
      <c r="C3152" s="6" t="s">
        <v>3870</v>
      </c>
    </row>
    <row r="3153" ht="27" spans="1:3">
      <c r="A3153" s="6" t="s">
        <v>3884</v>
      </c>
      <c r="B3153" s="6" t="s">
        <v>3870</v>
      </c>
      <c r="C3153" s="6" t="s">
        <v>3870</v>
      </c>
    </row>
    <row r="3154" ht="27" spans="1:3">
      <c r="A3154" s="6" t="s">
        <v>3885</v>
      </c>
      <c r="B3154" s="6" t="s">
        <v>3870</v>
      </c>
      <c r="C3154" s="6" t="s">
        <v>3870</v>
      </c>
    </row>
    <row r="3155" ht="27" spans="1:3">
      <c r="A3155" s="6" t="s">
        <v>3886</v>
      </c>
      <c r="B3155" s="6" t="s">
        <v>3870</v>
      </c>
      <c r="C3155" s="6" t="s">
        <v>3870</v>
      </c>
    </row>
    <row r="3156" ht="27" spans="1:3">
      <c r="A3156" s="6" t="s">
        <v>3887</v>
      </c>
      <c r="B3156" s="6" t="s">
        <v>3870</v>
      </c>
      <c r="C3156" s="6" t="s">
        <v>3870</v>
      </c>
    </row>
    <row r="3157" ht="54" spans="1:3">
      <c r="A3157" s="6" t="s">
        <v>3888</v>
      </c>
      <c r="B3157" s="6" t="s">
        <v>3888</v>
      </c>
      <c r="C3157" s="6" t="s">
        <v>3888</v>
      </c>
    </row>
    <row r="3158" ht="54" spans="1:3">
      <c r="A3158" s="6" t="s">
        <v>3889</v>
      </c>
      <c r="B3158" s="6" t="s">
        <v>3888</v>
      </c>
      <c r="C3158" s="6" t="s">
        <v>3888</v>
      </c>
    </row>
    <row r="3159" ht="54" spans="1:3">
      <c r="A3159" s="6" t="s">
        <v>3890</v>
      </c>
      <c r="B3159" s="6" t="s">
        <v>3888</v>
      </c>
      <c r="C3159" s="6" t="s">
        <v>3888</v>
      </c>
    </row>
    <row r="3160" ht="54" spans="1:3">
      <c r="A3160" s="6" t="s">
        <v>3891</v>
      </c>
      <c r="B3160" s="6" t="s">
        <v>3888</v>
      </c>
      <c r="C3160" s="6" t="s">
        <v>3888</v>
      </c>
    </row>
    <row r="3161" ht="54" spans="1:3">
      <c r="A3161" s="6" t="s">
        <v>3892</v>
      </c>
      <c r="B3161" s="6" t="s">
        <v>3888</v>
      </c>
      <c r="C3161" s="6" t="s">
        <v>3888</v>
      </c>
    </row>
    <row r="3162" ht="54" spans="1:3">
      <c r="A3162" s="6" t="s">
        <v>3893</v>
      </c>
      <c r="B3162" s="6" t="s">
        <v>3888</v>
      </c>
      <c r="C3162" s="6" t="s">
        <v>3888</v>
      </c>
    </row>
    <row r="3163" ht="54" spans="1:3">
      <c r="A3163" s="6" t="s">
        <v>3894</v>
      </c>
      <c r="B3163" s="6" t="s">
        <v>3888</v>
      </c>
      <c r="C3163" s="6" t="s">
        <v>3888</v>
      </c>
    </row>
    <row r="3164" ht="54" spans="1:3">
      <c r="A3164" s="6" t="s">
        <v>3895</v>
      </c>
      <c r="B3164" s="6" t="s">
        <v>3888</v>
      </c>
      <c r="C3164" s="6" t="s">
        <v>3888</v>
      </c>
    </row>
    <row r="3165" ht="54" spans="1:3">
      <c r="A3165" s="6" t="s">
        <v>3896</v>
      </c>
      <c r="B3165" s="6" t="s">
        <v>3888</v>
      </c>
      <c r="C3165" s="6" t="s">
        <v>3888</v>
      </c>
    </row>
    <row r="3166" ht="54" spans="1:3">
      <c r="A3166" s="6" t="s">
        <v>3897</v>
      </c>
      <c r="B3166" s="6" t="s">
        <v>3888</v>
      </c>
      <c r="C3166" s="6" t="s">
        <v>3888</v>
      </c>
    </row>
    <row r="3167" ht="54" spans="1:3">
      <c r="A3167" s="6" t="s">
        <v>3898</v>
      </c>
      <c r="B3167" s="6" t="s">
        <v>3899</v>
      </c>
      <c r="C3167" s="6" t="s">
        <v>3899</v>
      </c>
    </row>
    <row r="3168" ht="54" spans="1:3">
      <c r="A3168" s="6" t="s">
        <v>3900</v>
      </c>
      <c r="B3168" s="6" t="s">
        <v>3899</v>
      </c>
      <c r="C3168" s="6" t="s">
        <v>3899</v>
      </c>
    </row>
    <row r="3169" ht="54" spans="1:3">
      <c r="A3169" s="6" t="s">
        <v>3901</v>
      </c>
      <c r="B3169" s="6" t="s">
        <v>3899</v>
      </c>
      <c r="C3169" s="6" t="s">
        <v>3899</v>
      </c>
    </row>
    <row r="3170" ht="54" spans="1:3">
      <c r="A3170" s="6" t="s">
        <v>3902</v>
      </c>
      <c r="B3170" s="6" t="s">
        <v>3899</v>
      </c>
      <c r="C3170" s="6" t="s">
        <v>3899</v>
      </c>
    </row>
    <row r="3171" ht="54" spans="1:3">
      <c r="A3171" s="6" t="s">
        <v>3903</v>
      </c>
      <c r="B3171" s="6" t="s">
        <v>3899</v>
      </c>
      <c r="C3171" s="6" t="s">
        <v>3899</v>
      </c>
    </row>
    <row r="3172" ht="54" spans="1:3">
      <c r="A3172" s="6" t="s">
        <v>3904</v>
      </c>
      <c r="B3172" s="6" t="s">
        <v>3899</v>
      </c>
      <c r="C3172" s="6" t="s">
        <v>3899</v>
      </c>
    </row>
    <row r="3173" ht="54" spans="1:3">
      <c r="A3173" s="6" t="s">
        <v>3905</v>
      </c>
      <c r="B3173" s="6" t="s">
        <v>3899</v>
      </c>
      <c r="C3173" s="6" t="s">
        <v>3899</v>
      </c>
    </row>
    <row r="3174" ht="54" spans="1:3">
      <c r="A3174" s="6" t="s">
        <v>3906</v>
      </c>
      <c r="B3174" s="6" t="s">
        <v>3899</v>
      </c>
      <c r="C3174" s="6" t="s">
        <v>3899</v>
      </c>
    </row>
    <row r="3175" ht="54" spans="1:3">
      <c r="A3175" s="6" t="s">
        <v>3907</v>
      </c>
      <c r="B3175" s="6" t="s">
        <v>3899</v>
      </c>
      <c r="C3175" s="6" t="s">
        <v>3899</v>
      </c>
    </row>
    <row r="3176" ht="40.5" spans="1:3">
      <c r="A3176" s="6" t="s">
        <v>3908</v>
      </c>
      <c r="B3176" s="6" t="s">
        <v>3908</v>
      </c>
      <c r="C3176" s="6" t="s">
        <v>3908</v>
      </c>
    </row>
    <row r="3177" ht="40.5" spans="1:3">
      <c r="A3177" s="6" t="s">
        <v>3909</v>
      </c>
      <c r="B3177" s="6" t="s">
        <v>3908</v>
      </c>
      <c r="C3177" s="6" t="s">
        <v>3908</v>
      </c>
    </row>
    <row r="3178" ht="40.5" spans="1:3">
      <c r="A3178" s="6" t="s">
        <v>3910</v>
      </c>
      <c r="B3178" s="6" t="s">
        <v>3908</v>
      </c>
      <c r="C3178" s="6" t="s">
        <v>3908</v>
      </c>
    </row>
    <row r="3179" ht="40.5" spans="1:3">
      <c r="A3179" s="6" t="s">
        <v>3911</v>
      </c>
      <c r="B3179" s="6" t="s">
        <v>3908</v>
      </c>
      <c r="C3179" s="6" t="s">
        <v>3908</v>
      </c>
    </row>
    <row r="3180" ht="40.5" spans="1:3">
      <c r="A3180" s="6" t="s">
        <v>3912</v>
      </c>
      <c r="B3180" s="6" t="s">
        <v>3908</v>
      </c>
      <c r="C3180" s="6" t="s">
        <v>3908</v>
      </c>
    </row>
    <row r="3181" ht="40.5" spans="1:3">
      <c r="A3181" s="6" t="s">
        <v>3913</v>
      </c>
      <c r="B3181" s="6" t="s">
        <v>3908</v>
      </c>
      <c r="C3181" s="6" t="s">
        <v>3908</v>
      </c>
    </row>
    <row r="3182" ht="40.5" spans="1:3">
      <c r="A3182" s="6" t="s">
        <v>3914</v>
      </c>
      <c r="B3182" s="6" t="s">
        <v>3908</v>
      </c>
      <c r="C3182" s="6" t="s">
        <v>3908</v>
      </c>
    </row>
    <row r="3183" ht="40.5" spans="1:3">
      <c r="A3183" s="6" t="s">
        <v>3915</v>
      </c>
      <c r="B3183" s="6" t="s">
        <v>3908</v>
      </c>
      <c r="C3183" s="6" t="s">
        <v>3908</v>
      </c>
    </row>
    <row r="3184" ht="40.5" spans="1:3">
      <c r="A3184" s="6" t="s">
        <v>3916</v>
      </c>
      <c r="B3184" s="6" t="s">
        <v>3908</v>
      </c>
      <c r="C3184" s="6" t="s">
        <v>3908</v>
      </c>
    </row>
    <row r="3185" ht="40.5" spans="1:3">
      <c r="A3185" s="6" t="s">
        <v>3917</v>
      </c>
      <c r="B3185" s="6" t="s">
        <v>3908</v>
      </c>
      <c r="C3185" s="6" t="s">
        <v>3908</v>
      </c>
    </row>
    <row r="3186" ht="40.5" spans="1:3">
      <c r="A3186" s="6" t="s">
        <v>3918</v>
      </c>
      <c r="B3186" s="6" t="s">
        <v>3919</v>
      </c>
      <c r="C3186" s="6" t="s">
        <v>3919</v>
      </c>
    </row>
    <row r="3187" ht="40.5" spans="1:3">
      <c r="A3187" s="6" t="s">
        <v>3920</v>
      </c>
      <c r="B3187" s="6" t="s">
        <v>3919</v>
      </c>
      <c r="C3187" s="6" t="s">
        <v>3919</v>
      </c>
    </row>
    <row r="3188" ht="40.5" spans="1:3">
      <c r="A3188" s="6" t="s">
        <v>3921</v>
      </c>
      <c r="B3188" s="6" t="s">
        <v>3919</v>
      </c>
      <c r="C3188" s="6" t="s">
        <v>3919</v>
      </c>
    </row>
    <row r="3189" ht="40.5" spans="1:3">
      <c r="A3189" s="6" t="s">
        <v>3922</v>
      </c>
      <c r="B3189" s="6" t="s">
        <v>3919</v>
      </c>
      <c r="C3189" s="6" t="s">
        <v>3919</v>
      </c>
    </row>
    <row r="3190" ht="40.5" spans="1:3">
      <c r="A3190" s="6" t="s">
        <v>3923</v>
      </c>
      <c r="B3190" s="6" t="s">
        <v>3919</v>
      </c>
      <c r="C3190" s="6" t="s">
        <v>3919</v>
      </c>
    </row>
    <row r="3191" ht="40.5" spans="1:3">
      <c r="A3191" s="6" t="s">
        <v>3924</v>
      </c>
      <c r="B3191" s="6" t="s">
        <v>3919</v>
      </c>
      <c r="C3191" s="6" t="s">
        <v>3919</v>
      </c>
    </row>
    <row r="3192" ht="40.5" spans="1:3">
      <c r="A3192" s="6" t="s">
        <v>3925</v>
      </c>
      <c r="B3192" s="6" t="s">
        <v>3919</v>
      </c>
      <c r="C3192" s="6" t="s">
        <v>3919</v>
      </c>
    </row>
    <row r="3193" ht="40.5" spans="1:3">
      <c r="A3193" s="6" t="s">
        <v>3926</v>
      </c>
      <c r="B3193" s="6" t="s">
        <v>3919</v>
      </c>
      <c r="C3193" s="6" t="s">
        <v>3919</v>
      </c>
    </row>
    <row r="3194" ht="40.5" spans="1:3">
      <c r="A3194" s="6" t="s">
        <v>3927</v>
      </c>
      <c r="B3194" s="6" t="s">
        <v>3919</v>
      </c>
      <c r="C3194" s="6" t="s">
        <v>3919</v>
      </c>
    </row>
    <row r="3195" ht="27" spans="1:3">
      <c r="A3195" s="6" t="s">
        <v>3928</v>
      </c>
      <c r="B3195" s="6" t="s">
        <v>3929</v>
      </c>
      <c r="C3195" s="6" t="s">
        <v>3929</v>
      </c>
    </row>
    <row r="3196" ht="27" spans="1:3">
      <c r="A3196" s="6" t="s">
        <v>3930</v>
      </c>
      <c r="B3196" s="6" t="s">
        <v>3929</v>
      </c>
      <c r="C3196" s="6" t="s">
        <v>3929</v>
      </c>
    </row>
    <row r="3197" ht="27" spans="1:3">
      <c r="A3197" s="6" t="s">
        <v>3931</v>
      </c>
      <c r="B3197" s="6" t="s">
        <v>3929</v>
      </c>
      <c r="C3197" s="6" t="s">
        <v>3929</v>
      </c>
    </row>
    <row r="3198" ht="27" spans="1:3">
      <c r="A3198" s="6" t="s">
        <v>3932</v>
      </c>
      <c r="B3198" s="6" t="s">
        <v>3929</v>
      </c>
      <c r="C3198" s="6" t="s">
        <v>3929</v>
      </c>
    </row>
    <row r="3199" ht="27" spans="1:3">
      <c r="A3199" s="6" t="s">
        <v>3933</v>
      </c>
      <c r="B3199" s="6" t="s">
        <v>3929</v>
      </c>
      <c r="C3199" s="6" t="s">
        <v>3929</v>
      </c>
    </row>
    <row r="3200" ht="27" spans="1:3">
      <c r="A3200" s="6" t="s">
        <v>3934</v>
      </c>
      <c r="B3200" s="6" t="s">
        <v>3929</v>
      </c>
      <c r="C3200" s="6" t="s">
        <v>3929</v>
      </c>
    </row>
    <row r="3201" ht="27" spans="1:3">
      <c r="A3201" s="6" t="s">
        <v>3935</v>
      </c>
      <c r="B3201" s="6" t="s">
        <v>3929</v>
      </c>
      <c r="C3201" s="6" t="s">
        <v>3929</v>
      </c>
    </row>
    <row r="3202" ht="27" spans="1:3">
      <c r="A3202" s="6" t="s">
        <v>3936</v>
      </c>
      <c r="B3202" s="6" t="s">
        <v>3929</v>
      </c>
      <c r="C3202" s="6" t="s">
        <v>3929</v>
      </c>
    </row>
    <row r="3203" ht="27" spans="1:3">
      <c r="A3203" s="6" t="s">
        <v>3937</v>
      </c>
      <c r="B3203" s="6" t="s">
        <v>3929</v>
      </c>
      <c r="C3203" s="6" t="s">
        <v>3929</v>
      </c>
    </row>
    <row r="3204" ht="27" spans="1:3">
      <c r="A3204" s="6" t="s">
        <v>3938</v>
      </c>
      <c r="B3204" s="6" t="s">
        <v>3929</v>
      </c>
      <c r="C3204" s="6" t="s">
        <v>3929</v>
      </c>
    </row>
    <row r="3205" ht="27" spans="1:3">
      <c r="A3205" s="6" t="s">
        <v>3939</v>
      </c>
      <c r="B3205" s="6" t="s">
        <v>3929</v>
      </c>
      <c r="C3205" s="6" t="s">
        <v>3929</v>
      </c>
    </row>
    <row r="3206" ht="27" spans="1:3">
      <c r="A3206" s="6" t="s">
        <v>3940</v>
      </c>
      <c r="B3206" s="6" t="s">
        <v>3941</v>
      </c>
      <c r="C3206" s="6" t="s">
        <v>3942</v>
      </c>
    </row>
    <row r="3207" ht="27" spans="1:3">
      <c r="A3207" s="6" t="s">
        <v>3943</v>
      </c>
      <c r="B3207" s="6" t="s">
        <v>3941</v>
      </c>
      <c r="C3207" s="6" t="s">
        <v>3942</v>
      </c>
    </row>
    <row r="3208" spans="1:3">
      <c r="A3208" s="6" t="s">
        <v>3944</v>
      </c>
      <c r="B3208" s="6" t="s">
        <v>3941</v>
      </c>
      <c r="C3208" s="6" t="s">
        <v>3942</v>
      </c>
    </row>
    <row r="3209" spans="1:3">
      <c r="A3209" s="6" t="s">
        <v>3945</v>
      </c>
      <c r="B3209" s="6" t="s">
        <v>3945</v>
      </c>
      <c r="C3209" s="6" t="s">
        <v>3942</v>
      </c>
    </row>
    <row r="3210" spans="1:3">
      <c r="A3210" s="6" t="s">
        <v>3946</v>
      </c>
      <c r="B3210" s="6" t="s">
        <v>3945</v>
      </c>
      <c r="C3210" s="6" t="s">
        <v>3942</v>
      </c>
    </row>
    <row r="3211" spans="1:3">
      <c r="A3211" s="6" t="s">
        <v>3947</v>
      </c>
      <c r="B3211" s="6" t="s">
        <v>3947</v>
      </c>
      <c r="C3211" s="6" t="s">
        <v>3942</v>
      </c>
    </row>
    <row r="3212" spans="1:3">
      <c r="A3212" s="6" t="s">
        <v>3948</v>
      </c>
      <c r="B3212" s="6" t="s">
        <v>3947</v>
      </c>
      <c r="C3212" s="6" t="s">
        <v>3942</v>
      </c>
    </row>
    <row r="3213" ht="40.5" spans="1:3">
      <c r="A3213" s="6" t="s">
        <v>3949</v>
      </c>
      <c r="B3213" s="6" t="s">
        <v>3950</v>
      </c>
      <c r="C3213" s="6" t="s">
        <v>3950</v>
      </c>
    </row>
    <row r="3214" ht="40.5" spans="1:3">
      <c r="A3214" s="6" t="s">
        <v>3951</v>
      </c>
      <c r="B3214" s="6" t="s">
        <v>3950</v>
      </c>
      <c r="C3214" s="6" t="s">
        <v>3950</v>
      </c>
    </row>
    <row r="3215" ht="40.5" spans="1:3">
      <c r="A3215" s="6" t="s">
        <v>3952</v>
      </c>
      <c r="B3215" s="6" t="s">
        <v>3950</v>
      </c>
      <c r="C3215" s="6" t="s">
        <v>3950</v>
      </c>
    </row>
    <row r="3216" ht="40.5" spans="1:3">
      <c r="A3216" s="6" t="s">
        <v>3953</v>
      </c>
      <c r="B3216" s="6" t="s">
        <v>3950</v>
      </c>
      <c r="C3216" s="6" t="s">
        <v>3950</v>
      </c>
    </row>
    <row r="3217" ht="40.5" spans="1:3">
      <c r="A3217" s="6" t="s">
        <v>3954</v>
      </c>
      <c r="B3217" s="6" t="s">
        <v>3950</v>
      </c>
      <c r="C3217" s="6" t="s">
        <v>3950</v>
      </c>
    </row>
    <row r="3218" ht="40.5" spans="1:3">
      <c r="A3218" s="6" t="s">
        <v>3955</v>
      </c>
      <c r="B3218" s="6" t="s">
        <v>3950</v>
      </c>
      <c r="C3218" s="6" t="s">
        <v>3950</v>
      </c>
    </row>
    <row r="3219" ht="40.5" spans="1:3">
      <c r="A3219" s="6" t="s">
        <v>3956</v>
      </c>
      <c r="B3219" s="6" t="s">
        <v>3950</v>
      </c>
      <c r="C3219" s="6" t="s">
        <v>3950</v>
      </c>
    </row>
    <row r="3220" ht="40.5" spans="1:3">
      <c r="A3220" s="6" t="s">
        <v>3957</v>
      </c>
      <c r="B3220" s="6" t="s">
        <v>3950</v>
      </c>
      <c r="C3220" s="6" t="s">
        <v>3950</v>
      </c>
    </row>
    <row r="3221" ht="40.5" spans="1:3">
      <c r="A3221" s="6" t="s">
        <v>3958</v>
      </c>
      <c r="B3221" s="6" t="s">
        <v>3950</v>
      </c>
      <c r="C3221" s="6" t="s">
        <v>3950</v>
      </c>
    </row>
    <row r="3222" ht="40.5" spans="1:3">
      <c r="A3222" s="6" t="s">
        <v>3959</v>
      </c>
      <c r="B3222" s="6" t="s">
        <v>3950</v>
      </c>
      <c r="C3222" s="6" t="s">
        <v>3950</v>
      </c>
    </row>
    <row r="3223" ht="40.5" spans="1:3">
      <c r="A3223" s="6" t="s">
        <v>3960</v>
      </c>
      <c r="B3223" s="6" t="s">
        <v>3950</v>
      </c>
      <c r="C3223" s="6" t="s">
        <v>3950</v>
      </c>
    </row>
    <row r="3224" ht="40.5" spans="1:3">
      <c r="A3224" s="6" t="s">
        <v>3961</v>
      </c>
      <c r="B3224" s="6" t="s">
        <v>3950</v>
      </c>
      <c r="C3224" s="6" t="s">
        <v>3950</v>
      </c>
    </row>
    <row r="3225" ht="40.5" spans="1:3">
      <c r="A3225" s="6" t="s">
        <v>3962</v>
      </c>
      <c r="B3225" s="6" t="s">
        <v>3963</v>
      </c>
      <c r="C3225" s="6" t="s">
        <v>3963</v>
      </c>
    </row>
    <row r="3226" ht="40.5" spans="1:3">
      <c r="A3226" s="6" t="s">
        <v>3964</v>
      </c>
      <c r="B3226" s="6" t="s">
        <v>3963</v>
      </c>
      <c r="C3226" s="6" t="s">
        <v>3963</v>
      </c>
    </row>
    <row r="3227" ht="27" spans="1:3">
      <c r="A3227" s="6" t="s">
        <v>3965</v>
      </c>
      <c r="B3227" s="6" t="s">
        <v>3963</v>
      </c>
      <c r="C3227" s="6" t="s">
        <v>3963</v>
      </c>
    </row>
    <row r="3228" ht="27" spans="1:3">
      <c r="A3228" s="6" t="s">
        <v>3966</v>
      </c>
      <c r="B3228" s="6" t="s">
        <v>3963</v>
      </c>
      <c r="C3228" s="6" t="s">
        <v>3963</v>
      </c>
    </row>
    <row r="3229" ht="27" spans="1:3">
      <c r="A3229" s="6" t="s">
        <v>3967</v>
      </c>
      <c r="B3229" s="6" t="s">
        <v>3963</v>
      </c>
      <c r="C3229" s="6" t="s">
        <v>3963</v>
      </c>
    </row>
    <row r="3230" ht="40.5" spans="1:3">
      <c r="A3230" s="6" t="s">
        <v>3968</v>
      </c>
      <c r="B3230" s="6" t="s">
        <v>3963</v>
      </c>
      <c r="C3230" s="6" t="s">
        <v>3963</v>
      </c>
    </row>
    <row r="3231" ht="27" spans="1:3">
      <c r="A3231" s="6" t="s">
        <v>3969</v>
      </c>
      <c r="B3231" s="6" t="s">
        <v>3963</v>
      </c>
      <c r="C3231" s="6" t="s">
        <v>3963</v>
      </c>
    </row>
    <row r="3232" ht="27" spans="1:3">
      <c r="A3232" s="6" t="s">
        <v>3970</v>
      </c>
      <c r="B3232" s="6" t="s">
        <v>3963</v>
      </c>
      <c r="C3232" s="6" t="s">
        <v>3963</v>
      </c>
    </row>
    <row r="3233" ht="27" spans="1:3">
      <c r="A3233" s="6" t="s">
        <v>3971</v>
      </c>
      <c r="B3233" s="6" t="s">
        <v>3963</v>
      </c>
      <c r="C3233" s="6" t="s">
        <v>3963</v>
      </c>
    </row>
    <row r="3234" ht="27" spans="1:3">
      <c r="A3234" s="6" t="s">
        <v>3972</v>
      </c>
      <c r="B3234" s="6" t="s">
        <v>3963</v>
      </c>
      <c r="C3234" s="6" t="s">
        <v>3963</v>
      </c>
    </row>
    <row r="3235" ht="40.5" spans="1:3">
      <c r="A3235" s="6" t="s">
        <v>3973</v>
      </c>
      <c r="B3235" s="6" t="s">
        <v>3963</v>
      </c>
      <c r="C3235" s="6" t="s">
        <v>3963</v>
      </c>
    </row>
    <row r="3236" ht="27" spans="1:3">
      <c r="A3236" s="6" t="s">
        <v>3974</v>
      </c>
      <c r="B3236" s="6" t="s">
        <v>3963</v>
      </c>
      <c r="C3236" s="6" t="s">
        <v>3963</v>
      </c>
    </row>
    <row r="3237" ht="40.5" spans="1:3">
      <c r="A3237" s="6" t="s">
        <v>3975</v>
      </c>
      <c r="B3237" s="6" t="s">
        <v>3976</v>
      </c>
      <c r="C3237" s="6" t="s">
        <v>3976</v>
      </c>
    </row>
    <row r="3238" ht="27" spans="1:3">
      <c r="A3238" s="6" t="s">
        <v>3977</v>
      </c>
      <c r="B3238" s="6" t="s">
        <v>3976</v>
      </c>
      <c r="C3238" s="6" t="s">
        <v>3976</v>
      </c>
    </row>
    <row r="3239" ht="40.5" spans="1:3">
      <c r="A3239" s="6" t="s">
        <v>3978</v>
      </c>
      <c r="B3239" s="6" t="s">
        <v>3976</v>
      </c>
      <c r="C3239" s="6" t="s">
        <v>3976</v>
      </c>
    </row>
    <row r="3240" ht="27" spans="1:3">
      <c r="A3240" s="6" t="s">
        <v>3979</v>
      </c>
      <c r="B3240" s="6" t="s">
        <v>3976</v>
      </c>
      <c r="C3240" s="6" t="s">
        <v>3976</v>
      </c>
    </row>
    <row r="3241" ht="27" spans="1:3">
      <c r="A3241" s="6" t="s">
        <v>3980</v>
      </c>
      <c r="B3241" s="6" t="s">
        <v>3976</v>
      </c>
      <c r="C3241" s="6" t="s">
        <v>3976</v>
      </c>
    </row>
    <row r="3242" ht="40.5" spans="1:3">
      <c r="A3242" s="6" t="s">
        <v>3981</v>
      </c>
      <c r="B3242" s="6" t="s">
        <v>3976</v>
      </c>
      <c r="C3242" s="6" t="s">
        <v>3976</v>
      </c>
    </row>
    <row r="3243" ht="27" spans="1:3">
      <c r="A3243" s="6" t="s">
        <v>3982</v>
      </c>
      <c r="B3243" s="6" t="s">
        <v>3976</v>
      </c>
      <c r="C3243" s="6" t="s">
        <v>3976</v>
      </c>
    </row>
    <row r="3244" ht="27" spans="1:3">
      <c r="A3244" s="6" t="s">
        <v>3983</v>
      </c>
      <c r="B3244" s="6" t="s">
        <v>3976</v>
      </c>
      <c r="C3244" s="6" t="s">
        <v>3976</v>
      </c>
    </row>
    <row r="3245" ht="27" spans="1:3">
      <c r="A3245" s="6" t="s">
        <v>3984</v>
      </c>
      <c r="B3245" s="6" t="s">
        <v>3976</v>
      </c>
      <c r="C3245" s="6" t="s">
        <v>3976</v>
      </c>
    </row>
    <row r="3246" ht="27" spans="1:3">
      <c r="A3246" s="6" t="s">
        <v>3985</v>
      </c>
      <c r="B3246" s="6" t="s">
        <v>3976</v>
      </c>
      <c r="C3246" s="6" t="s">
        <v>3976</v>
      </c>
    </row>
    <row r="3247" ht="27" spans="1:3">
      <c r="A3247" s="6" t="s">
        <v>3986</v>
      </c>
      <c r="B3247" s="6" t="s">
        <v>3976</v>
      </c>
      <c r="C3247" s="6" t="s">
        <v>3976</v>
      </c>
    </row>
    <row r="3248" ht="27" spans="1:3">
      <c r="A3248" s="6" t="s">
        <v>3987</v>
      </c>
      <c r="B3248" s="6" t="s">
        <v>3976</v>
      </c>
      <c r="C3248" s="6" t="s">
        <v>3976</v>
      </c>
    </row>
    <row r="3249" ht="27" spans="1:3">
      <c r="A3249" s="6" t="s">
        <v>3988</v>
      </c>
      <c r="B3249" s="6" t="s">
        <v>3989</v>
      </c>
      <c r="C3249" s="6" t="s">
        <v>3989</v>
      </c>
    </row>
    <row r="3250" ht="27" spans="1:3">
      <c r="A3250" s="6" t="s">
        <v>3990</v>
      </c>
      <c r="B3250" s="6" t="s">
        <v>3989</v>
      </c>
      <c r="C3250" s="6" t="s">
        <v>3989</v>
      </c>
    </row>
    <row r="3251" ht="27" spans="1:3">
      <c r="A3251" s="6" t="s">
        <v>3991</v>
      </c>
      <c r="B3251" s="6" t="s">
        <v>3989</v>
      </c>
      <c r="C3251" s="6" t="s">
        <v>3989</v>
      </c>
    </row>
    <row r="3252" ht="27" spans="1:3">
      <c r="A3252" s="6" t="s">
        <v>3992</v>
      </c>
      <c r="B3252" s="6" t="s">
        <v>3989</v>
      </c>
      <c r="C3252" s="6" t="s">
        <v>3989</v>
      </c>
    </row>
    <row r="3253" ht="27" spans="1:3">
      <c r="A3253" s="6" t="s">
        <v>3993</v>
      </c>
      <c r="B3253" s="6" t="s">
        <v>3989</v>
      </c>
      <c r="C3253" s="6" t="s">
        <v>3989</v>
      </c>
    </row>
    <row r="3254" ht="27" spans="1:3">
      <c r="A3254" s="6" t="s">
        <v>3994</v>
      </c>
      <c r="B3254" s="6" t="s">
        <v>3989</v>
      </c>
      <c r="C3254" s="6" t="s">
        <v>3989</v>
      </c>
    </row>
    <row r="3255" ht="27" spans="1:3">
      <c r="A3255" s="6" t="s">
        <v>3995</v>
      </c>
      <c r="B3255" s="6" t="s">
        <v>3989</v>
      </c>
      <c r="C3255" s="6" t="s">
        <v>3989</v>
      </c>
    </row>
    <row r="3256" ht="27" spans="1:3">
      <c r="A3256" s="6" t="s">
        <v>3996</v>
      </c>
      <c r="B3256" s="6" t="s">
        <v>3989</v>
      </c>
      <c r="C3256" s="6" t="s">
        <v>3989</v>
      </c>
    </row>
    <row r="3257" ht="27" spans="1:3">
      <c r="A3257" s="6" t="s">
        <v>3997</v>
      </c>
      <c r="B3257" s="6" t="s">
        <v>3989</v>
      </c>
      <c r="C3257" s="6" t="s">
        <v>3989</v>
      </c>
    </row>
    <row r="3258" ht="27" spans="1:3">
      <c r="A3258" s="6" t="s">
        <v>3998</v>
      </c>
      <c r="B3258" s="6" t="s">
        <v>3989</v>
      </c>
      <c r="C3258" s="6" t="s">
        <v>3989</v>
      </c>
    </row>
    <row r="3259" ht="27" spans="1:3">
      <c r="A3259" s="6" t="s">
        <v>3999</v>
      </c>
      <c r="B3259" s="6" t="s">
        <v>3989</v>
      </c>
      <c r="C3259" s="6" t="s">
        <v>3989</v>
      </c>
    </row>
    <row r="3260" ht="54" spans="1:3">
      <c r="A3260" s="6" t="s">
        <v>4000</v>
      </c>
      <c r="B3260" s="6" t="s">
        <v>4001</v>
      </c>
      <c r="C3260" s="6" t="s">
        <v>4001</v>
      </c>
    </row>
    <row r="3261" ht="54" spans="1:3">
      <c r="A3261" s="6" t="s">
        <v>4002</v>
      </c>
      <c r="B3261" s="6" t="s">
        <v>4001</v>
      </c>
      <c r="C3261" s="6" t="s">
        <v>4001</v>
      </c>
    </row>
    <row r="3262" ht="54" spans="1:3">
      <c r="A3262" s="6" t="s">
        <v>4003</v>
      </c>
      <c r="B3262" s="6" t="s">
        <v>4001</v>
      </c>
      <c r="C3262" s="6" t="s">
        <v>4001</v>
      </c>
    </row>
    <row r="3263" ht="54" spans="1:3">
      <c r="A3263" s="6" t="s">
        <v>4004</v>
      </c>
      <c r="B3263" s="6" t="s">
        <v>4001</v>
      </c>
      <c r="C3263" s="6" t="s">
        <v>4001</v>
      </c>
    </row>
    <row r="3264" ht="54" spans="1:3">
      <c r="A3264" s="6" t="s">
        <v>4005</v>
      </c>
      <c r="B3264" s="6" t="s">
        <v>4001</v>
      </c>
      <c r="C3264" s="6" t="s">
        <v>4001</v>
      </c>
    </row>
    <row r="3265" ht="54" spans="1:3">
      <c r="A3265" s="6" t="s">
        <v>4006</v>
      </c>
      <c r="B3265" s="6" t="s">
        <v>4001</v>
      </c>
      <c r="C3265" s="6" t="s">
        <v>4001</v>
      </c>
    </row>
    <row r="3266" ht="54" spans="1:3">
      <c r="A3266" s="6" t="s">
        <v>4007</v>
      </c>
      <c r="B3266" s="6" t="s">
        <v>4001</v>
      </c>
      <c r="C3266" s="6" t="s">
        <v>4001</v>
      </c>
    </row>
    <row r="3267" ht="54" spans="1:3">
      <c r="A3267" s="6" t="s">
        <v>4008</v>
      </c>
      <c r="B3267" s="6" t="s">
        <v>4001</v>
      </c>
      <c r="C3267" s="6" t="s">
        <v>4001</v>
      </c>
    </row>
    <row r="3268" ht="54" spans="1:3">
      <c r="A3268" s="6" t="s">
        <v>4009</v>
      </c>
      <c r="B3268" s="6" t="s">
        <v>4001</v>
      </c>
      <c r="C3268" s="6" t="s">
        <v>4001</v>
      </c>
    </row>
    <row r="3269" ht="54" spans="1:3">
      <c r="A3269" s="6" t="s">
        <v>4010</v>
      </c>
      <c r="B3269" s="6" t="s">
        <v>4001</v>
      </c>
      <c r="C3269" s="6" t="s">
        <v>4001</v>
      </c>
    </row>
    <row r="3270" ht="54" spans="1:3">
      <c r="A3270" s="6" t="s">
        <v>4011</v>
      </c>
      <c r="B3270" s="6" t="s">
        <v>4001</v>
      </c>
      <c r="C3270" s="6" t="s">
        <v>4001</v>
      </c>
    </row>
    <row r="3271" ht="27" spans="1:3">
      <c r="A3271" s="6" t="s">
        <v>4012</v>
      </c>
      <c r="B3271" s="6" t="s">
        <v>4012</v>
      </c>
      <c r="C3271" s="6" t="s">
        <v>4012</v>
      </c>
    </row>
    <row r="3272" ht="27" spans="1:3">
      <c r="A3272" s="6" t="s">
        <v>4013</v>
      </c>
      <c r="B3272" s="6" t="s">
        <v>4012</v>
      </c>
      <c r="C3272" s="6" t="s">
        <v>4012</v>
      </c>
    </row>
    <row r="3273" ht="27" spans="1:3">
      <c r="A3273" s="6" t="s">
        <v>4014</v>
      </c>
      <c r="B3273" s="6" t="s">
        <v>4012</v>
      </c>
      <c r="C3273" s="6" t="s">
        <v>4012</v>
      </c>
    </row>
    <row r="3274" ht="27" spans="1:3">
      <c r="A3274" s="6" t="s">
        <v>4015</v>
      </c>
      <c r="B3274" s="6" t="s">
        <v>4012</v>
      </c>
      <c r="C3274" s="6" t="s">
        <v>4012</v>
      </c>
    </row>
    <row r="3275" ht="27" spans="1:3">
      <c r="A3275" s="6" t="s">
        <v>4016</v>
      </c>
      <c r="B3275" s="6" t="s">
        <v>4012</v>
      </c>
      <c r="C3275" s="6" t="s">
        <v>4012</v>
      </c>
    </row>
    <row r="3276" ht="27" spans="1:3">
      <c r="A3276" s="6" t="s">
        <v>4017</v>
      </c>
      <c r="B3276" s="6" t="s">
        <v>4012</v>
      </c>
      <c r="C3276" s="6" t="s">
        <v>4012</v>
      </c>
    </row>
    <row r="3277" ht="27" spans="1:3">
      <c r="A3277" s="6" t="s">
        <v>4018</v>
      </c>
      <c r="B3277" s="6" t="s">
        <v>4012</v>
      </c>
      <c r="C3277" s="6" t="s">
        <v>4012</v>
      </c>
    </row>
    <row r="3278" ht="27" spans="1:3">
      <c r="A3278" s="6" t="s">
        <v>4019</v>
      </c>
      <c r="B3278" s="6" t="s">
        <v>4012</v>
      </c>
      <c r="C3278" s="6" t="s">
        <v>4012</v>
      </c>
    </row>
    <row r="3279" ht="27" spans="1:3">
      <c r="A3279" s="6" t="s">
        <v>4020</v>
      </c>
      <c r="B3279" s="6" t="s">
        <v>4012</v>
      </c>
      <c r="C3279" s="6" t="s">
        <v>4012</v>
      </c>
    </row>
    <row r="3280" ht="27" spans="1:3">
      <c r="A3280" s="6" t="s">
        <v>4021</v>
      </c>
      <c r="B3280" s="6" t="s">
        <v>4021</v>
      </c>
      <c r="C3280" s="6" t="s">
        <v>4021</v>
      </c>
    </row>
    <row r="3281" ht="27" spans="1:3">
      <c r="A3281" s="6" t="s">
        <v>4022</v>
      </c>
      <c r="B3281" s="6" t="s">
        <v>4021</v>
      </c>
      <c r="C3281" s="6" t="s">
        <v>4021</v>
      </c>
    </row>
    <row r="3282" ht="27" spans="1:3">
      <c r="A3282" s="6" t="s">
        <v>4023</v>
      </c>
      <c r="B3282" s="6" t="s">
        <v>4021</v>
      </c>
      <c r="C3282" s="6" t="s">
        <v>4021</v>
      </c>
    </row>
    <row r="3283" ht="27" spans="1:3">
      <c r="A3283" s="6" t="s">
        <v>4024</v>
      </c>
      <c r="B3283" s="6" t="s">
        <v>4021</v>
      </c>
      <c r="C3283" s="6" t="s">
        <v>4021</v>
      </c>
    </row>
    <row r="3284" ht="27" spans="1:3">
      <c r="A3284" s="6" t="s">
        <v>4025</v>
      </c>
      <c r="B3284" s="6" t="s">
        <v>4021</v>
      </c>
      <c r="C3284" s="6" t="s">
        <v>4021</v>
      </c>
    </row>
    <row r="3285" ht="27" spans="1:3">
      <c r="A3285" s="6" t="s">
        <v>4026</v>
      </c>
      <c r="B3285" s="6" t="s">
        <v>4021</v>
      </c>
      <c r="C3285" s="6" t="s">
        <v>4021</v>
      </c>
    </row>
    <row r="3286" ht="27" spans="1:3">
      <c r="A3286" s="6" t="s">
        <v>4027</v>
      </c>
      <c r="B3286" s="6" t="s">
        <v>4021</v>
      </c>
      <c r="C3286" s="6" t="s">
        <v>4021</v>
      </c>
    </row>
    <row r="3287" ht="27" spans="1:3">
      <c r="A3287" s="6" t="s">
        <v>4028</v>
      </c>
      <c r="B3287" s="6" t="s">
        <v>4021</v>
      </c>
      <c r="C3287" s="6" t="s">
        <v>4021</v>
      </c>
    </row>
    <row r="3288" ht="27" spans="1:3">
      <c r="A3288" s="6" t="s">
        <v>4029</v>
      </c>
      <c r="B3288" s="6" t="s">
        <v>4021</v>
      </c>
      <c r="C3288" s="6" t="s">
        <v>4021</v>
      </c>
    </row>
    <row r="3289" ht="27" spans="1:3">
      <c r="A3289" s="6" t="s">
        <v>4030</v>
      </c>
      <c r="B3289" s="6" t="s">
        <v>4021</v>
      </c>
      <c r="C3289" s="6" t="s">
        <v>4021</v>
      </c>
    </row>
    <row r="3290" ht="54" spans="1:3">
      <c r="A3290" s="6" t="s">
        <v>4031</v>
      </c>
      <c r="B3290" s="6" t="s">
        <v>4032</v>
      </c>
      <c r="C3290" s="6" t="s">
        <v>4032</v>
      </c>
    </row>
    <row r="3291" ht="54" spans="1:3">
      <c r="A3291" s="6" t="s">
        <v>4033</v>
      </c>
      <c r="B3291" s="6" t="s">
        <v>4032</v>
      </c>
      <c r="C3291" s="6" t="s">
        <v>4032</v>
      </c>
    </row>
    <row r="3292" ht="54" spans="1:3">
      <c r="A3292" s="6" t="s">
        <v>4034</v>
      </c>
      <c r="B3292" s="6" t="s">
        <v>4032</v>
      </c>
      <c r="C3292" s="6" t="s">
        <v>4032</v>
      </c>
    </row>
    <row r="3293" ht="54" spans="1:3">
      <c r="A3293" s="6" t="s">
        <v>4035</v>
      </c>
      <c r="B3293" s="6" t="s">
        <v>4032</v>
      </c>
      <c r="C3293" s="6" t="s">
        <v>4032</v>
      </c>
    </row>
    <row r="3294" ht="54" spans="1:3">
      <c r="A3294" s="6" t="s">
        <v>4036</v>
      </c>
      <c r="B3294" s="6" t="s">
        <v>4032</v>
      </c>
      <c r="C3294" s="6" t="s">
        <v>4032</v>
      </c>
    </row>
    <row r="3295" ht="54" spans="1:3">
      <c r="A3295" s="6" t="s">
        <v>4037</v>
      </c>
      <c r="B3295" s="6" t="s">
        <v>4032</v>
      </c>
      <c r="C3295" s="6" t="s">
        <v>4032</v>
      </c>
    </row>
    <row r="3296" ht="54" spans="1:3">
      <c r="A3296" s="6" t="s">
        <v>4038</v>
      </c>
      <c r="B3296" s="6" t="s">
        <v>4039</v>
      </c>
      <c r="C3296" s="6" t="s">
        <v>4039</v>
      </c>
    </row>
    <row r="3297" ht="54" spans="1:3">
      <c r="A3297" s="6" t="s">
        <v>4040</v>
      </c>
      <c r="B3297" s="6" t="s">
        <v>4039</v>
      </c>
      <c r="C3297" s="6" t="s">
        <v>4039</v>
      </c>
    </row>
    <row r="3298" ht="54" spans="1:3">
      <c r="A3298" s="6" t="s">
        <v>4041</v>
      </c>
      <c r="B3298" s="6" t="s">
        <v>4039</v>
      </c>
      <c r="C3298" s="6" t="s">
        <v>4039</v>
      </c>
    </row>
    <row r="3299" ht="54" spans="1:3">
      <c r="A3299" s="6" t="s">
        <v>4042</v>
      </c>
      <c r="B3299" s="6" t="s">
        <v>4039</v>
      </c>
      <c r="C3299" s="6" t="s">
        <v>4039</v>
      </c>
    </row>
    <row r="3300" ht="54" spans="1:3">
      <c r="A3300" s="6" t="s">
        <v>4043</v>
      </c>
      <c r="B3300" s="6" t="s">
        <v>4039</v>
      </c>
      <c r="C3300" s="6" t="s">
        <v>4039</v>
      </c>
    </row>
    <row r="3301" ht="54" spans="1:3">
      <c r="A3301" s="6" t="s">
        <v>4044</v>
      </c>
      <c r="B3301" s="6" t="s">
        <v>4045</v>
      </c>
      <c r="C3301" s="6" t="s">
        <v>4045</v>
      </c>
    </row>
    <row r="3302" ht="54" spans="1:3">
      <c r="A3302" s="6" t="s">
        <v>4046</v>
      </c>
      <c r="B3302" s="6" t="s">
        <v>4045</v>
      </c>
      <c r="C3302" s="6" t="s">
        <v>4045</v>
      </c>
    </row>
    <row r="3303" ht="54" spans="1:3">
      <c r="A3303" s="6" t="s">
        <v>4047</v>
      </c>
      <c r="B3303" s="6" t="s">
        <v>4045</v>
      </c>
      <c r="C3303" s="6" t="s">
        <v>4045</v>
      </c>
    </row>
    <row r="3304" ht="54" spans="1:3">
      <c r="A3304" s="6" t="s">
        <v>4048</v>
      </c>
      <c r="B3304" s="6" t="s">
        <v>4045</v>
      </c>
      <c r="C3304" s="6" t="s">
        <v>4045</v>
      </c>
    </row>
    <row r="3305" ht="54" spans="1:3">
      <c r="A3305" s="6" t="s">
        <v>4049</v>
      </c>
      <c r="B3305" s="6" t="s">
        <v>4045</v>
      </c>
      <c r="C3305" s="6" t="s">
        <v>4045</v>
      </c>
    </row>
    <row r="3306" ht="54" spans="1:3">
      <c r="A3306" s="6" t="s">
        <v>4050</v>
      </c>
      <c r="B3306" s="6" t="s">
        <v>4045</v>
      </c>
      <c r="C3306" s="6" t="s">
        <v>4045</v>
      </c>
    </row>
    <row r="3307" ht="54" spans="1:3">
      <c r="A3307" s="6" t="s">
        <v>4051</v>
      </c>
      <c r="B3307" s="6" t="s">
        <v>4045</v>
      </c>
      <c r="C3307" s="6" t="s">
        <v>4045</v>
      </c>
    </row>
    <row r="3308" ht="54" spans="1:3">
      <c r="A3308" s="6" t="s">
        <v>4052</v>
      </c>
      <c r="B3308" s="6" t="s">
        <v>4045</v>
      </c>
      <c r="C3308" s="6" t="s">
        <v>4045</v>
      </c>
    </row>
    <row r="3309" ht="54" spans="1:3">
      <c r="A3309" s="6" t="s">
        <v>4053</v>
      </c>
      <c r="B3309" s="6" t="s">
        <v>4045</v>
      </c>
      <c r="C3309" s="6" t="s">
        <v>4045</v>
      </c>
    </row>
    <row r="3310" ht="54" spans="1:3">
      <c r="A3310" s="6" t="s">
        <v>4054</v>
      </c>
      <c r="B3310" s="6" t="s">
        <v>4045</v>
      </c>
      <c r="C3310" s="6" t="s">
        <v>4045</v>
      </c>
    </row>
    <row r="3311" ht="54" spans="1:3">
      <c r="A3311" s="6" t="s">
        <v>4055</v>
      </c>
      <c r="B3311" s="6" t="s">
        <v>4045</v>
      </c>
      <c r="C3311" s="6" t="s">
        <v>4045</v>
      </c>
    </row>
    <row r="3312" ht="27" spans="1:3">
      <c r="A3312" s="6" t="s">
        <v>4056</v>
      </c>
      <c r="B3312" s="6" t="s">
        <v>4056</v>
      </c>
      <c r="C3312" s="6" t="s">
        <v>4056</v>
      </c>
    </row>
    <row r="3313" spans="1:3">
      <c r="A3313" s="6" t="s">
        <v>4057</v>
      </c>
      <c r="B3313" s="6" t="s">
        <v>4058</v>
      </c>
      <c r="C3313" s="6" t="s">
        <v>4058</v>
      </c>
    </row>
    <row r="3314" spans="1:3">
      <c r="A3314" s="6" t="s">
        <v>4059</v>
      </c>
      <c r="B3314" s="6" t="s">
        <v>4058</v>
      </c>
      <c r="C3314" s="6" t="s">
        <v>4058</v>
      </c>
    </row>
    <row r="3315" spans="1:3">
      <c r="A3315" s="6" t="s">
        <v>4060</v>
      </c>
      <c r="B3315" s="6" t="s">
        <v>4058</v>
      </c>
      <c r="C3315" s="6" t="s">
        <v>4058</v>
      </c>
    </row>
    <row r="3316" spans="1:3">
      <c r="A3316" s="6" t="s">
        <v>4061</v>
      </c>
      <c r="B3316" s="6" t="s">
        <v>4058</v>
      </c>
      <c r="C3316" s="6" t="s">
        <v>4058</v>
      </c>
    </row>
    <row r="3317" spans="1:3">
      <c r="A3317" s="6" t="s">
        <v>4062</v>
      </c>
      <c r="B3317" s="6" t="s">
        <v>4063</v>
      </c>
      <c r="C3317" s="6" t="s">
        <v>4063</v>
      </c>
    </row>
    <row r="3318" spans="1:3">
      <c r="A3318" s="6" t="s">
        <v>4064</v>
      </c>
      <c r="B3318" s="6" t="s">
        <v>4063</v>
      </c>
      <c r="C3318" s="6" t="s">
        <v>4063</v>
      </c>
    </row>
    <row r="3319" spans="1:3">
      <c r="A3319" s="6" t="s">
        <v>4065</v>
      </c>
      <c r="B3319" s="6" t="s">
        <v>4063</v>
      </c>
      <c r="C3319" s="6" t="s">
        <v>4063</v>
      </c>
    </row>
    <row r="3320" spans="1:3">
      <c r="A3320" s="6" t="s">
        <v>4066</v>
      </c>
      <c r="B3320" s="6" t="s">
        <v>4063</v>
      </c>
      <c r="C3320" s="6" t="s">
        <v>4063</v>
      </c>
    </row>
    <row r="3321" spans="1:3">
      <c r="A3321" s="6" t="s">
        <v>4067</v>
      </c>
      <c r="B3321" s="6" t="s">
        <v>4068</v>
      </c>
      <c r="C3321" s="6" t="s">
        <v>4068</v>
      </c>
    </row>
    <row r="3322" spans="1:3">
      <c r="A3322" s="6" t="s">
        <v>4069</v>
      </c>
      <c r="B3322" s="6" t="s">
        <v>4068</v>
      </c>
      <c r="C3322" s="6" t="s">
        <v>4068</v>
      </c>
    </row>
    <row r="3323" spans="1:3">
      <c r="A3323" s="6" t="s">
        <v>4070</v>
      </c>
      <c r="B3323" s="6" t="s">
        <v>4068</v>
      </c>
      <c r="C3323" s="6" t="s">
        <v>4068</v>
      </c>
    </row>
    <row r="3324" spans="1:3">
      <c r="A3324" s="6" t="s">
        <v>4071</v>
      </c>
      <c r="B3324" s="6" t="s">
        <v>4068</v>
      </c>
      <c r="C3324" s="6" t="s">
        <v>4068</v>
      </c>
    </row>
    <row r="3325" spans="1:3">
      <c r="A3325" s="6" t="s">
        <v>4072</v>
      </c>
      <c r="B3325" s="6" t="s">
        <v>4073</v>
      </c>
      <c r="C3325" s="6" t="s">
        <v>4073</v>
      </c>
    </row>
    <row r="3326" spans="1:3">
      <c r="A3326" s="6" t="s">
        <v>4074</v>
      </c>
      <c r="B3326" s="6" t="s">
        <v>4073</v>
      </c>
      <c r="C3326" s="6" t="s">
        <v>4073</v>
      </c>
    </row>
    <row r="3327" spans="1:3">
      <c r="A3327" s="6" t="s">
        <v>4075</v>
      </c>
      <c r="B3327" s="6" t="s">
        <v>4073</v>
      </c>
      <c r="C3327" s="6" t="s">
        <v>4073</v>
      </c>
    </row>
    <row r="3328" spans="1:3">
      <c r="A3328" s="6" t="s">
        <v>4076</v>
      </c>
      <c r="B3328" s="6" t="s">
        <v>4073</v>
      </c>
      <c r="C3328" s="6" t="s">
        <v>4073</v>
      </c>
    </row>
    <row r="3329" ht="27" spans="1:3">
      <c r="A3329" s="6" t="s">
        <v>4077</v>
      </c>
      <c r="B3329" s="6" t="s">
        <v>4077</v>
      </c>
      <c r="C3329" s="6" t="s">
        <v>4077</v>
      </c>
    </row>
    <row r="3330" spans="1:3">
      <c r="A3330" s="6" t="s">
        <v>4078</v>
      </c>
      <c r="B3330" s="6" t="s">
        <v>4079</v>
      </c>
      <c r="C3330" s="6" t="s">
        <v>4079</v>
      </c>
    </row>
    <row r="3331" spans="1:3">
      <c r="A3331" s="6" t="s">
        <v>4080</v>
      </c>
      <c r="B3331" s="6" t="s">
        <v>4079</v>
      </c>
      <c r="C3331" s="6" t="s">
        <v>4079</v>
      </c>
    </row>
    <row r="3332" ht="27" spans="1:3">
      <c r="A3332" s="6" t="s">
        <v>4081</v>
      </c>
      <c r="B3332" s="6" t="s">
        <v>4082</v>
      </c>
      <c r="C3332" s="6" t="s">
        <v>4082</v>
      </c>
    </row>
    <row r="3333" ht="27" spans="1:3">
      <c r="A3333" s="6" t="s">
        <v>4083</v>
      </c>
      <c r="B3333" s="6" t="s">
        <v>4082</v>
      </c>
      <c r="C3333" s="6" t="s">
        <v>4082</v>
      </c>
    </row>
    <row r="3334" ht="27" spans="1:3">
      <c r="A3334" s="6" t="s">
        <v>4084</v>
      </c>
      <c r="B3334" s="6" t="s">
        <v>4082</v>
      </c>
      <c r="C3334" s="6" t="s">
        <v>4082</v>
      </c>
    </row>
    <row r="3335" spans="1:3">
      <c r="A3335" s="6" t="s">
        <v>4085</v>
      </c>
      <c r="B3335" s="6" t="s">
        <v>4085</v>
      </c>
      <c r="C3335" s="6" t="s">
        <v>4085</v>
      </c>
    </row>
    <row r="3336" ht="40.5" spans="1:3">
      <c r="A3336" s="6" t="s">
        <v>4086</v>
      </c>
      <c r="B3336" s="6" t="s">
        <v>4087</v>
      </c>
      <c r="C3336" s="6" t="s">
        <v>4087</v>
      </c>
    </row>
    <row r="3337" ht="40.5" spans="1:3">
      <c r="A3337" s="6" t="s">
        <v>4088</v>
      </c>
      <c r="B3337" s="6" t="s">
        <v>4087</v>
      </c>
      <c r="C3337" s="6" t="s">
        <v>4087</v>
      </c>
    </row>
    <row r="3338" ht="27" spans="1:3">
      <c r="A3338" s="6" t="s">
        <v>4089</v>
      </c>
      <c r="B3338" s="6" t="s">
        <v>4090</v>
      </c>
      <c r="C3338" s="6" t="s">
        <v>4090</v>
      </c>
    </row>
    <row r="3339" ht="27" spans="1:3">
      <c r="A3339" s="6" t="s">
        <v>4091</v>
      </c>
      <c r="B3339" s="6" t="s">
        <v>4092</v>
      </c>
      <c r="C3339" s="6" t="s">
        <v>4092</v>
      </c>
    </row>
    <row r="3340" ht="27" spans="1:3">
      <c r="A3340" s="6" t="s">
        <v>4093</v>
      </c>
      <c r="B3340" s="6" t="s">
        <v>4092</v>
      </c>
      <c r="C3340" s="6" t="s">
        <v>4092</v>
      </c>
    </row>
    <row r="3341" ht="27" spans="1:3">
      <c r="A3341" s="6" t="s">
        <v>4094</v>
      </c>
      <c r="B3341" s="6" t="s">
        <v>4092</v>
      </c>
      <c r="C3341" s="6" t="s">
        <v>4092</v>
      </c>
    </row>
    <row r="3342" ht="27" spans="1:3">
      <c r="A3342" s="6" t="s">
        <v>4095</v>
      </c>
      <c r="B3342" s="6" t="s">
        <v>4096</v>
      </c>
      <c r="C3342" s="6" t="s">
        <v>4096</v>
      </c>
    </row>
    <row r="3343" ht="27" spans="1:3">
      <c r="A3343" s="6" t="s">
        <v>4097</v>
      </c>
      <c r="B3343" s="6" t="s">
        <v>4096</v>
      </c>
      <c r="C3343" s="6" t="s">
        <v>4096</v>
      </c>
    </row>
    <row r="3344" ht="27" spans="1:3">
      <c r="A3344" s="6" t="s">
        <v>4098</v>
      </c>
      <c r="B3344" s="6" t="s">
        <v>4096</v>
      </c>
      <c r="C3344" s="6" t="s">
        <v>4096</v>
      </c>
    </row>
    <row r="3345" ht="40.5" spans="1:3">
      <c r="A3345" s="6" t="s">
        <v>4099</v>
      </c>
      <c r="B3345" s="6" t="s">
        <v>4100</v>
      </c>
      <c r="C3345" s="6" t="s">
        <v>4100</v>
      </c>
    </row>
    <row r="3346" spans="1:3">
      <c r="A3346" s="6" t="s">
        <v>4101</v>
      </c>
      <c r="B3346" s="6" t="s">
        <v>4101</v>
      </c>
      <c r="C3346" s="6" t="s">
        <v>4101</v>
      </c>
    </row>
    <row r="3347" spans="1:3">
      <c r="A3347" s="6" t="s">
        <v>4102</v>
      </c>
      <c r="B3347" s="6" t="s">
        <v>4103</v>
      </c>
      <c r="C3347" s="6" t="s">
        <v>4103</v>
      </c>
    </row>
    <row r="3348" spans="1:3">
      <c r="A3348" s="6" t="s">
        <v>4104</v>
      </c>
      <c r="B3348" s="6" t="s">
        <v>4103</v>
      </c>
      <c r="C3348" s="6" t="s">
        <v>4103</v>
      </c>
    </row>
    <row r="3349" spans="1:3">
      <c r="A3349" s="6" t="s">
        <v>4105</v>
      </c>
      <c r="B3349" s="6" t="s">
        <v>4103</v>
      </c>
      <c r="C3349" s="6" t="s">
        <v>4103</v>
      </c>
    </row>
    <row r="3350" ht="27" spans="1:3">
      <c r="A3350" s="6" t="s">
        <v>4106</v>
      </c>
      <c r="B3350" s="6" t="s">
        <v>4106</v>
      </c>
      <c r="C3350" s="6" t="s">
        <v>4106</v>
      </c>
    </row>
    <row r="3351" spans="1:3">
      <c r="A3351" s="6" t="s">
        <v>4107</v>
      </c>
      <c r="B3351" s="6" t="s">
        <v>4107</v>
      </c>
      <c r="C3351" s="6" t="s">
        <v>4107</v>
      </c>
    </row>
    <row r="3352" ht="54" spans="1:3">
      <c r="A3352" s="6" t="s">
        <v>4108</v>
      </c>
      <c r="B3352" s="6" t="s">
        <v>4108</v>
      </c>
      <c r="C3352" s="6" t="s">
        <v>4108</v>
      </c>
    </row>
    <row r="3353" ht="27" spans="1:3">
      <c r="A3353" s="6" t="s">
        <v>4109</v>
      </c>
      <c r="B3353" s="6" t="s">
        <v>4109</v>
      </c>
      <c r="C3353" s="6" t="s">
        <v>4109</v>
      </c>
    </row>
    <row r="3354" ht="54" spans="1:3">
      <c r="A3354" s="6" t="s">
        <v>4110</v>
      </c>
      <c r="B3354" s="6" t="s">
        <v>4110</v>
      </c>
      <c r="C3354" s="6" t="s">
        <v>4110</v>
      </c>
    </row>
    <row r="3355" ht="54" spans="1:3">
      <c r="A3355" s="6" t="s">
        <v>4111</v>
      </c>
      <c r="B3355" s="6" t="s">
        <v>4110</v>
      </c>
      <c r="C3355" s="6" t="s">
        <v>4110</v>
      </c>
    </row>
    <row r="3356" ht="54" spans="1:3">
      <c r="A3356" s="6" t="s">
        <v>4112</v>
      </c>
      <c r="B3356" s="6" t="s">
        <v>4110</v>
      </c>
      <c r="C3356" s="6" t="s">
        <v>4110</v>
      </c>
    </row>
    <row r="3357" ht="54" spans="1:3">
      <c r="A3357" s="6" t="s">
        <v>4113</v>
      </c>
      <c r="B3357" s="6" t="s">
        <v>4110</v>
      </c>
      <c r="C3357" s="6" t="s">
        <v>4110</v>
      </c>
    </row>
    <row r="3358" ht="54" spans="1:3">
      <c r="A3358" s="6" t="s">
        <v>4114</v>
      </c>
      <c r="B3358" s="6" t="s">
        <v>4110</v>
      </c>
      <c r="C3358" s="6" t="s">
        <v>4110</v>
      </c>
    </row>
    <row r="3359" ht="54" spans="1:3">
      <c r="A3359" s="6" t="s">
        <v>4115</v>
      </c>
      <c r="B3359" s="6" t="s">
        <v>4110</v>
      </c>
      <c r="C3359" s="6" t="s">
        <v>4110</v>
      </c>
    </row>
    <row r="3360" ht="54" spans="1:3">
      <c r="A3360" s="6" t="s">
        <v>4116</v>
      </c>
      <c r="B3360" s="6" t="s">
        <v>4110</v>
      </c>
      <c r="C3360" s="6" t="s">
        <v>4110</v>
      </c>
    </row>
    <row r="3361" ht="54" spans="1:3">
      <c r="A3361" s="6" t="s">
        <v>4117</v>
      </c>
      <c r="B3361" s="6" t="s">
        <v>4110</v>
      </c>
      <c r="C3361" s="6" t="s">
        <v>4110</v>
      </c>
    </row>
    <row r="3362" ht="54" spans="1:3">
      <c r="A3362" s="6" t="s">
        <v>4118</v>
      </c>
      <c r="B3362" s="6" t="s">
        <v>4110</v>
      </c>
      <c r="C3362" s="6" t="s">
        <v>4110</v>
      </c>
    </row>
    <row r="3363" ht="54" spans="1:3">
      <c r="A3363" s="6" t="s">
        <v>4119</v>
      </c>
      <c r="B3363" s="6" t="s">
        <v>4110</v>
      </c>
      <c r="C3363" s="6" t="s">
        <v>4110</v>
      </c>
    </row>
    <row r="3364" spans="1:3">
      <c r="A3364" s="6" t="s">
        <v>4120</v>
      </c>
      <c r="B3364" s="6" t="s">
        <v>4121</v>
      </c>
      <c r="C3364" s="6" t="s">
        <v>4121</v>
      </c>
    </row>
    <row r="3365" spans="1:3">
      <c r="A3365" s="6" t="s">
        <v>4122</v>
      </c>
      <c r="B3365" s="6" t="s">
        <v>4121</v>
      </c>
      <c r="C3365" s="6" t="s">
        <v>4121</v>
      </c>
    </row>
    <row r="3366" spans="1:3">
      <c r="A3366" s="6" t="s">
        <v>4123</v>
      </c>
      <c r="B3366" s="6" t="s">
        <v>4124</v>
      </c>
      <c r="C3366" s="6" t="s">
        <v>4124</v>
      </c>
    </row>
    <row r="3367" spans="1:3">
      <c r="A3367" s="6" t="s">
        <v>4125</v>
      </c>
      <c r="B3367" s="6" t="s">
        <v>4124</v>
      </c>
      <c r="C3367" s="6" t="s">
        <v>4124</v>
      </c>
    </row>
    <row r="3368" spans="1:3">
      <c r="A3368" s="6" t="s">
        <v>4126</v>
      </c>
      <c r="B3368" s="6" t="s">
        <v>4127</v>
      </c>
      <c r="C3368" s="6" t="s">
        <v>4127</v>
      </c>
    </row>
    <row r="3369" spans="1:3">
      <c r="A3369" s="6" t="s">
        <v>4128</v>
      </c>
      <c r="B3369" s="6" t="s">
        <v>4127</v>
      </c>
      <c r="C3369" s="6" t="s">
        <v>4127</v>
      </c>
    </row>
    <row r="3370" spans="1:3">
      <c r="A3370" s="6" t="s">
        <v>4129</v>
      </c>
      <c r="B3370" s="6" t="s">
        <v>4130</v>
      </c>
      <c r="C3370" s="6" t="s">
        <v>4130</v>
      </c>
    </row>
    <row r="3371" spans="1:3">
      <c r="A3371" s="6" t="s">
        <v>4131</v>
      </c>
      <c r="B3371" s="6" t="s">
        <v>4130</v>
      </c>
      <c r="C3371" s="6" t="s">
        <v>4130</v>
      </c>
    </row>
    <row r="3372" spans="1:3">
      <c r="A3372" s="6" t="s">
        <v>4132</v>
      </c>
      <c r="B3372" s="6" t="s">
        <v>4133</v>
      </c>
      <c r="C3372" s="6" t="s">
        <v>4133</v>
      </c>
    </row>
    <row r="3373" spans="1:3">
      <c r="A3373" s="6" t="s">
        <v>4134</v>
      </c>
      <c r="B3373" s="6" t="s">
        <v>4133</v>
      </c>
      <c r="C3373" s="6" t="s">
        <v>4133</v>
      </c>
    </row>
    <row r="3374" spans="1:3">
      <c r="A3374" s="6" t="s">
        <v>4135</v>
      </c>
      <c r="B3374" s="6" t="s">
        <v>4133</v>
      </c>
      <c r="C3374" s="6" t="s">
        <v>4133</v>
      </c>
    </row>
    <row r="3375" spans="1:3">
      <c r="A3375" s="6" t="s">
        <v>4136</v>
      </c>
      <c r="B3375" s="6" t="s">
        <v>4136</v>
      </c>
      <c r="C3375" s="6" t="s">
        <v>4136</v>
      </c>
    </row>
    <row r="3376" ht="18.75" spans="1:3">
      <c r="A3376" s="5"/>
      <c r="B3376" s="5"/>
      <c r="C3376" s="5"/>
    </row>
    <row r="3377" spans="1:3">
      <c r="A3377" s="6" t="s">
        <v>4137</v>
      </c>
      <c r="B3377" s="6" t="s">
        <v>4138</v>
      </c>
      <c r="C3377" s="6" t="s">
        <v>4138</v>
      </c>
    </row>
    <row r="3378" spans="1:3">
      <c r="A3378" s="6" t="s">
        <v>4139</v>
      </c>
      <c r="B3378" s="6" t="s">
        <v>4138</v>
      </c>
      <c r="C3378" s="6" t="s">
        <v>4138</v>
      </c>
    </row>
    <row r="3379" spans="1:3">
      <c r="A3379" s="6" t="s">
        <v>4140</v>
      </c>
      <c r="B3379" s="6" t="s">
        <v>4138</v>
      </c>
      <c r="C3379" s="6" t="s">
        <v>4138</v>
      </c>
    </row>
    <row r="3380" ht="18.75" spans="1:3">
      <c r="A3380" s="5"/>
      <c r="B3380" s="5"/>
      <c r="C3380" s="5"/>
    </row>
    <row r="3381" spans="1:3">
      <c r="A3381" s="6" t="s">
        <v>4141</v>
      </c>
      <c r="B3381" s="6" t="s">
        <v>4141</v>
      </c>
      <c r="C3381" s="6" t="s">
        <v>4141</v>
      </c>
    </row>
    <row r="3382" spans="1:3">
      <c r="A3382" s="6" t="s">
        <v>4142</v>
      </c>
      <c r="B3382" s="6" t="s">
        <v>4142</v>
      </c>
      <c r="C3382" s="6" t="s">
        <v>4142</v>
      </c>
    </row>
    <row r="3383" ht="18.75" spans="1:3">
      <c r="A3383" s="5"/>
      <c r="B3383" s="5"/>
      <c r="C3383" s="5"/>
    </row>
    <row r="3384" spans="1:3">
      <c r="A3384" s="6" t="s">
        <v>4143</v>
      </c>
      <c r="B3384" s="6" t="s">
        <v>4143</v>
      </c>
      <c r="C3384" s="6" t="s">
        <v>4144</v>
      </c>
    </row>
    <row r="3385" spans="1:3">
      <c r="A3385" s="6" t="s">
        <v>4145</v>
      </c>
      <c r="B3385" s="6" t="s">
        <v>4145</v>
      </c>
      <c r="C3385" s="6" t="s">
        <v>4144</v>
      </c>
    </row>
    <row r="3386" ht="18.75" spans="1:3">
      <c r="A3386" s="5"/>
      <c r="B3386" s="5"/>
      <c r="C3386" s="5"/>
    </row>
    <row r="3387" spans="1:3">
      <c r="A3387" s="6" t="s">
        <v>4146</v>
      </c>
      <c r="B3387" s="6" t="s">
        <v>4147</v>
      </c>
      <c r="C3387" s="6" t="s">
        <v>4147</v>
      </c>
    </row>
    <row r="3388" spans="1:3">
      <c r="A3388" s="6" t="s">
        <v>4148</v>
      </c>
      <c r="B3388" s="6" t="s">
        <v>4147</v>
      </c>
      <c r="C3388" s="6" t="s">
        <v>4147</v>
      </c>
    </row>
    <row r="3389" spans="1:3">
      <c r="A3389" s="6" t="s">
        <v>4149</v>
      </c>
      <c r="B3389" s="6" t="s">
        <v>4147</v>
      </c>
      <c r="C3389" s="6" t="s">
        <v>4147</v>
      </c>
    </row>
    <row r="3390" spans="1:3">
      <c r="A3390" s="6" t="s">
        <v>4150</v>
      </c>
      <c r="B3390" s="6" t="s">
        <v>4147</v>
      </c>
      <c r="C3390" s="6" t="s">
        <v>4147</v>
      </c>
    </row>
    <row r="3391" spans="1:3">
      <c r="A3391" s="6" t="s">
        <v>4151</v>
      </c>
      <c r="B3391" s="6" t="s">
        <v>4147</v>
      </c>
      <c r="C3391" s="6" t="s">
        <v>4147</v>
      </c>
    </row>
    <row r="3392" spans="1:3">
      <c r="A3392" s="6" t="s">
        <v>4152</v>
      </c>
      <c r="B3392" s="6" t="s">
        <v>4147</v>
      </c>
      <c r="C3392" s="6" t="s">
        <v>4147</v>
      </c>
    </row>
    <row r="3393" spans="1:3">
      <c r="A3393" s="6" t="s">
        <v>4153</v>
      </c>
      <c r="B3393" s="6" t="s">
        <v>4147</v>
      </c>
      <c r="C3393" s="6" t="s">
        <v>4147</v>
      </c>
    </row>
    <row r="3394" spans="1:3">
      <c r="A3394" s="6" t="s">
        <v>4154</v>
      </c>
      <c r="B3394" s="6" t="s">
        <v>4147</v>
      </c>
      <c r="C3394" s="6" t="s">
        <v>4147</v>
      </c>
    </row>
    <row r="3395" spans="1:3">
      <c r="A3395" s="6" t="s">
        <v>4155</v>
      </c>
      <c r="B3395" s="6" t="s">
        <v>4156</v>
      </c>
      <c r="C3395" s="6" t="s">
        <v>4156</v>
      </c>
    </row>
    <row r="3396" spans="1:3">
      <c r="A3396" s="6" t="s">
        <v>4157</v>
      </c>
      <c r="B3396" s="6" t="s">
        <v>4156</v>
      </c>
      <c r="C3396" s="6" t="s">
        <v>4156</v>
      </c>
    </row>
    <row r="3397" spans="1:3">
      <c r="A3397" s="6" t="s">
        <v>4158</v>
      </c>
      <c r="B3397" s="6" t="s">
        <v>4156</v>
      </c>
      <c r="C3397" s="6" t="s">
        <v>4156</v>
      </c>
    </row>
    <row r="3398" spans="1:3">
      <c r="A3398" s="6" t="s">
        <v>4159</v>
      </c>
      <c r="B3398" s="6" t="s">
        <v>4156</v>
      </c>
      <c r="C3398" s="6" t="s">
        <v>4156</v>
      </c>
    </row>
    <row r="3399" spans="1:3">
      <c r="A3399" s="6" t="s">
        <v>4160</v>
      </c>
      <c r="B3399" s="6" t="s">
        <v>4156</v>
      </c>
      <c r="C3399" s="6" t="s">
        <v>4156</v>
      </c>
    </row>
    <row r="3400" spans="1:3">
      <c r="A3400" s="6" t="s">
        <v>4161</v>
      </c>
      <c r="B3400" s="6" t="s">
        <v>4156</v>
      </c>
      <c r="C3400" s="6" t="s">
        <v>4156</v>
      </c>
    </row>
    <row r="3401" spans="1:3">
      <c r="A3401" s="6" t="s">
        <v>4162</v>
      </c>
      <c r="B3401" s="6" t="s">
        <v>4156</v>
      </c>
      <c r="C3401" s="6" t="s">
        <v>4156</v>
      </c>
    </row>
    <row r="3402" ht="27" spans="1:3">
      <c r="A3402" s="6" t="s">
        <v>4163</v>
      </c>
      <c r="B3402" s="18" t="s">
        <v>4163</v>
      </c>
      <c r="C3402" s="6" t="s">
        <v>4163</v>
      </c>
    </row>
    <row r="3403" spans="1:3">
      <c r="A3403" s="6" t="s">
        <v>4164</v>
      </c>
      <c r="B3403" s="18" t="s">
        <v>4164</v>
      </c>
      <c r="C3403" s="6" t="s">
        <v>4164</v>
      </c>
    </row>
    <row r="3404" spans="1:3">
      <c r="A3404" s="6" t="s">
        <v>4165</v>
      </c>
      <c r="B3404" s="18" t="s">
        <v>4165</v>
      </c>
      <c r="C3404" s="6" t="s">
        <v>4165</v>
      </c>
    </row>
    <row r="3405" spans="1:3">
      <c r="A3405" s="6" t="s">
        <v>4166</v>
      </c>
      <c r="B3405" s="18" t="s">
        <v>4166</v>
      </c>
      <c r="C3405" s="6" t="s">
        <v>4166</v>
      </c>
    </row>
    <row r="3406" spans="1:3">
      <c r="A3406" s="6" t="s">
        <v>4167</v>
      </c>
      <c r="B3406" s="6" t="s">
        <v>4168</v>
      </c>
      <c r="C3406" s="6" t="s">
        <v>4168</v>
      </c>
    </row>
    <row r="3407" spans="1:3">
      <c r="A3407" s="6" t="s">
        <v>4169</v>
      </c>
      <c r="B3407" s="6" t="s">
        <v>4168</v>
      </c>
      <c r="C3407" s="6" t="s">
        <v>4168</v>
      </c>
    </row>
    <row r="3408" spans="1:3">
      <c r="A3408" s="6" t="s">
        <v>4170</v>
      </c>
      <c r="B3408" s="18" t="s">
        <v>4170</v>
      </c>
      <c r="C3408" s="6" t="s">
        <v>4170</v>
      </c>
    </row>
    <row r="3409" spans="1:3">
      <c r="A3409" s="6" t="s">
        <v>4171</v>
      </c>
      <c r="B3409" s="18" t="s">
        <v>4171</v>
      </c>
      <c r="C3409" s="6" t="s">
        <v>4171</v>
      </c>
    </row>
    <row r="3410" spans="1:3">
      <c r="A3410" s="6" t="s">
        <v>4172</v>
      </c>
      <c r="B3410" s="18" t="s">
        <v>4172</v>
      </c>
      <c r="C3410" s="6" t="s">
        <v>4172</v>
      </c>
    </row>
    <row r="3411" spans="1:3">
      <c r="A3411" s="6" t="s">
        <v>4173</v>
      </c>
      <c r="B3411" s="18" t="s">
        <v>4173</v>
      </c>
      <c r="C3411" s="6" t="s">
        <v>4173</v>
      </c>
    </row>
    <row r="3412" spans="1:3">
      <c r="A3412" s="6" t="s">
        <v>4174</v>
      </c>
      <c r="B3412" s="6" t="s">
        <v>4175</v>
      </c>
      <c r="C3412" s="6" t="s">
        <v>4176</v>
      </c>
    </row>
    <row r="3413" spans="1:3">
      <c r="A3413" s="6" t="s">
        <v>4177</v>
      </c>
      <c r="B3413" s="6" t="s">
        <v>4175</v>
      </c>
      <c r="C3413" s="6" t="s">
        <v>4176</v>
      </c>
    </row>
    <row r="3414" spans="1:3">
      <c r="A3414" s="6" t="s">
        <v>4178</v>
      </c>
      <c r="B3414" s="6" t="s">
        <v>4179</v>
      </c>
      <c r="C3414" s="6" t="s">
        <v>4176</v>
      </c>
    </row>
    <row r="3415" spans="1:3">
      <c r="A3415" s="6" t="s">
        <v>4180</v>
      </c>
      <c r="B3415" s="6" t="s">
        <v>4179</v>
      </c>
      <c r="C3415" s="6" t="s">
        <v>4176</v>
      </c>
    </row>
    <row r="3416" ht="27" spans="1:3">
      <c r="A3416" s="6" t="s">
        <v>4181</v>
      </c>
      <c r="B3416" s="18" t="s">
        <v>4181</v>
      </c>
      <c r="C3416" s="6" t="s">
        <v>4181</v>
      </c>
    </row>
    <row r="3417" spans="1:3">
      <c r="A3417" s="6" t="s">
        <v>4182</v>
      </c>
      <c r="B3417" s="6" t="s">
        <v>4183</v>
      </c>
      <c r="C3417" s="6" t="s">
        <v>4184</v>
      </c>
    </row>
    <row r="3418" spans="1:3">
      <c r="A3418" s="6" t="s">
        <v>4185</v>
      </c>
      <c r="B3418" s="6" t="s">
        <v>4183</v>
      </c>
      <c r="C3418" s="6" t="s">
        <v>4184</v>
      </c>
    </row>
    <row r="3419" spans="1:3">
      <c r="A3419" s="6" t="s">
        <v>4186</v>
      </c>
      <c r="B3419" s="6" t="s">
        <v>4186</v>
      </c>
      <c r="C3419" s="6" t="s">
        <v>4184</v>
      </c>
    </row>
    <row r="3420" spans="1:3">
      <c r="A3420" s="6" t="s">
        <v>4187</v>
      </c>
      <c r="B3420" s="6" t="s">
        <v>4188</v>
      </c>
      <c r="C3420" s="6" t="s">
        <v>4184</v>
      </c>
    </row>
    <row r="3421" spans="1:3">
      <c r="A3421" s="6" t="s">
        <v>4189</v>
      </c>
      <c r="B3421" s="6" t="s">
        <v>4188</v>
      </c>
      <c r="C3421" s="6" t="s">
        <v>4184</v>
      </c>
    </row>
    <row r="3422" spans="1:3">
      <c r="A3422" s="6" t="s">
        <v>4190</v>
      </c>
      <c r="B3422" s="18" t="s">
        <v>4190</v>
      </c>
      <c r="C3422" s="6" t="s">
        <v>4191</v>
      </c>
    </row>
    <row r="3423" spans="1:3">
      <c r="A3423" s="6" t="s">
        <v>4192</v>
      </c>
      <c r="B3423" s="18" t="s">
        <v>4192</v>
      </c>
      <c r="C3423" s="6" t="s">
        <v>4191</v>
      </c>
    </row>
    <row r="3424" ht="27" spans="1:3">
      <c r="A3424" s="6" t="s">
        <v>4193</v>
      </c>
      <c r="B3424" s="18" t="s">
        <v>4193</v>
      </c>
      <c r="C3424" s="6" t="s">
        <v>4193</v>
      </c>
    </row>
    <row r="3425" spans="1:3">
      <c r="A3425" s="6" t="s">
        <v>4194</v>
      </c>
      <c r="B3425" s="18" t="s">
        <v>4194</v>
      </c>
      <c r="C3425" s="6" t="s">
        <v>4194</v>
      </c>
    </row>
    <row r="3426" spans="1:3">
      <c r="A3426" s="6" t="s">
        <v>4195</v>
      </c>
      <c r="B3426" s="18" t="s">
        <v>4195</v>
      </c>
      <c r="C3426" s="6" t="s">
        <v>4196</v>
      </c>
    </row>
    <row r="3427" spans="1:3">
      <c r="A3427" s="6" t="s">
        <v>4197</v>
      </c>
      <c r="B3427" s="18" t="s">
        <v>4197</v>
      </c>
      <c r="C3427" s="6" t="s">
        <v>4196</v>
      </c>
    </row>
    <row r="3428" ht="27" spans="1:3">
      <c r="A3428" s="6" t="s">
        <v>4198</v>
      </c>
      <c r="B3428" s="18" t="s">
        <v>4198</v>
      </c>
      <c r="C3428" s="6" t="s">
        <v>4199</v>
      </c>
    </row>
    <row r="3429" ht="27" spans="1:3">
      <c r="A3429" s="6" t="s">
        <v>4200</v>
      </c>
      <c r="B3429" s="18" t="s">
        <v>4200</v>
      </c>
      <c r="C3429" s="6" t="s">
        <v>4199</v>
      </c>
    </row>
    <row r="3430" ht="27" spans="1:3">
      <c r="A3430" s="6" t="s">
        <v>4201</v>
      </c>
      <c r="B3430" s="18" t="s">
        <v>4201</v>
      </c>
      <c r="C3430" s="6" t="s">
        <v>4202</v>
      </c>
    </row>
    <row r="3431" ht="27" spans="1:3">
      <c r="A3431" s="6" t="s">
        <v>4203</v>
      </c>
      <c r="B3431" s="18" t="s">
        <v>4203</v>
      </c>
      <c r="C3431" s="6" t="s">
        <v>4202</v>
      </c>
    </row>
    <row r="3432" spans="1:3">
      <c r="A3432" s="6" t="s">
        <v>4204</v>
      </c>
      <c r="B3432" s="18" t="s">
        <v>4204</v>
      </c>
      <c r="C3432" s="6" t="s">
        <v>4205</v>
      </c>
    </row>
    <row r="3433" spans="1:3">
      <c r="A3433" s="6" t="s">
        <v>4206</v>
      </c>
      <c r="B3433" s="18" t="s">
        <v>4206</v>
      </c>
      <c r="C3433" s="6" t="s">
        <v>4205</v>
      </c>
    </row>
    <row r="3434" spans="1:3">
      <c r="A3434" s="6" t="s">
        <v>4207</v>
      </c>
      <c r="B3434" s="18" t="s">
        <v>4207</v>
      </c>
      <c r="C3434" s="6" t="s">
        <v>4208</v>
      </c>
    </row>
    <row r="3435" spans="1:3">
      <c r="A3435" s="6" t="s">
        <v>4209</v>
      </c>
      <c r="B3435" s="18" t="s">
        <v>4209</v>
      </c>
      <c r="C3435" s="6" t="s">
        <v>4208</v>
      </c>
    </row>
    <row r="3436" spans="1:3">
      <c r="A3436" s="6" t="s">
        <v>4210</v>
      </c>
      <c r="B3436" s="18" t="s">
        <v>4210</v>
      </c>
      <c r="C3436" s="6" t="s">
        <v>4210</v>
      </c>
    </row>
    <row r="3437" spans="1:3">
      <c r="A3437" s="6" t="s">
        <v>4211</v>
      </c>
      <c r="B3437" s="18" t="s">
        <v>4211</v>
      </c>
      <c r="C3437" s="6" t="s">
        <v>4211</v>
      </c>
    </row>
    <row r="3438" spans="1:3">
      <c r="A3438" s="6" t="s">
        <v>4212</v>
      </c>
      <c r="B3438" s="18" t="s">
        <v>4212</v>
      </c>
      <c r="C3438" s="6" t="s">
        <v>4212</v>
      </c>
    </row>
    <row r="3439" spans="1:3">
      <c r="A3439" s="6" t="s">
        <v>4213</v>
      </c>
      <c r="B3439" s="18" t="s">
        <v>4213</v>
      </c>
      <c r="C3439" s="6" t="s">
        <v>4213</v>
      </c>
    </row>
    <row r="3440" spans="1:3">
      <c r="A3440" s="6" t="s">
        <v>4214</v>
      </c>
      <c r="B3440" s="18" t="s">
        <v>4214</v>
      </c>
      <c r="C3440" s="6" t="s">
        <v>4214</v>
      </c>
    </row>
    <row r="3441" spans="1:3">
      <c r="A3441" s="6" t="s">
        <v>4215</v>
      </c>
      <c r="B3441" s="18" t="s">
        <v>4215</v>
      </c>
      <c r="C3441" s="6" t="s">
        <v>4215</v>
      </c>
    </row>
    <row r="3442" spans="1:3">
      <c r="A3442" s="6" t="s">
        <v>4216</v>
      </c>
      <c r="B3442" s="18" t="s">
        <v>4216</v>
      </c>
      <c r="C3442" s="6" t="s">
        <v>4216</v>
      </c>
    </row>
    <row r="3443" ht="27" spans="1:3">
      <c r="A3443" s="6" t="s">
        <v>4217</v>
      </c>
      <c r="B3443" s="18" t="s">
        <v>4217</v>
      </c>
      <c r="C3443" s="6" t="s">
        <v>4217</v>
      </c>
    </row>
    <row r="3444" ht="27" spans="1:3">
      <c r="A3444" s="6" t="s">
        <v>4218</v>
      </c>
      <c r="B3444" s="18" t="s">
        <v>4218</v>
      </c>
      <c r="C3444" s="6" t="s">
        <v>4218</v>
      </c>
    </row>
    <row r="3445" spans="1:3">
      <c r="A3445" s="6" t="s">
        <v>4219</v>
      </c>
      <c r="B3445" s="18" t="s">
        <v>4219</v>
      </c>
      <c r="C3445" s="6" t="s">
        <v>4220</v>
      </c>
    </row>
    <row r="3446" ht="27" spans="1:3">
      <c r="A3446" s="6" t="s">
        <v>4221</v>
      </c>
      <c r="B3446" s="18" t="s">
        <v>4221</v>
      </c>
      <c r="C3446" s="6" t="s">
        <v>4220</v>
      </c>
    </row>
    <row r="3447" spans="1:3">
      <c r="A3447" s="6" t="s">
        <v>4222</v>
      </c>
      <c r="B3447" s="18" t="s">
        <v>4222</v>
      </c>
      <c r="C3447" s="6" t="s">
        <v>4222</v>
      </c>
    </row>
    <row r="3448" ht="27" spans="1:3">
      <c r="A3448" s="6" t="s">
        <v>4223</v>
      </c>
      <c r="B3448" s="18" t="s">
        <v>4223</v>
      </c>
      <c r="C3448" s="6" t="s">
        <v>4224</v>
      </c>
    </row>
    <row r="3449" ht="27" spans="1:3">
      <c r="A3449" s="6" t="s">
        <v>4225</v>
      </c>
      <c r="B3449" s="6" t="s">
        <v>4225</v>
      </c>
      <c r="C3449" s="6" t="s">
        <v>4226</v>
      </c>
    </row>
    <row r="3450" ht="27" spans="1:3">
      <c r="A3450" s="6" t="s">
        <v>4227</v>
      </c>
      <c r="B3450" s="6" t="s">
        <v>4227</v>
      </c>
      <c r="C3450" s="6" t="s">
        <v>4226</v>
      </c>
    </row>
    <row r="3451" spans="1:3">
      <c r="A3451" s="6" t="s">
        <v>4228</v>
      </c>
      <c r="B3451" s="18" t="s">
        <v>4228</v>
      </c>
      <c r="C3451" s="6" t="s">
        <v>4229</v>
      </c>
    </row>
    <row r="3452" spans="1:3">
      <c r="A3452" s="6" t="s">
        <v>4230</v>
      </c>
      <c r="B3452" s="18" t="s">
        <v>4230</v>
      </c>
      <c r="C3452" s="6" t="s">
        <v>4229</v>
      </c>
    </row>
    <row r="3453" ht="27" spans="1:3">
      <c r="A3453" s="6" t="s">
        <v>4231</v>
      </c>
      <c r="B3453" s="18" t="s">
        <v>4231</v>
      </c>
      <c r="C3453" s="6" t="s">
        <v>4231</v>
      </c>
    </row>
    <row r="3454" ht="27" spans="1:3">
      <c r="A3454" s="6" t="s">
        <v>4232</v>
      </c>
      <c r="B3454" s="18" t="s">
        <v>4232</v>
      </c>
      <c r="C3454" s="6" t="s">
        <v>4233</v>
      </c>
    </row>
    <row r="3455" ht="27" spans="1:3">
      <c r="A3455" s="6" t="s">
        <v>4234</v>
      </c>
      <c r="B3455" s="18" t="s">
        <v>4234</v>
      </c>
      <c r="C3455" s="6" t="s">
        <v>4233</v>
      </c>
    </row>
    <row r="3456" spans="1:3">
      <c r="A3456" s="6" t="s">
        <v>4235</v>
      </c>
      <c r="B3456" s="18" t="s">
        <v>4235</v>
      </c>
      <c r="C3456" s="6" t="s">
        <v>4235</v>
      </c>
    </row>
    <row r="3457" spans="1:3">
      <c r="A3457" s="6" t="s">
        <v>4236</v>
      </c>
      <c r="B3457" s="18" t="s">
        <v>4236</v>
      </c>
      <c r="C3457" s="6" t="s">
        <v>4236</v>
      </c>
    </row>
    <row r="3458" spans="1:3">
      <c r="A3458" s="6" t="s">
        <v>4237</v>
      </c>
      <c r="B3458" s="18" t="s">
        <v>4237</v>
      </c>
      <c r="C3458" s="6" t="s">
        <v>4237</v>
      </c>
    </row>
    <row r="3459" spans="1:3">
      <c r="A3459" s="6" t="s">
        <v>4238</v>
      </c>
      <c r="B3459" s="18" t="s">
        <v>4238</v>
      </c>
      <c r="C3459" s="6" t="s">
        <v>4238</v>
      </c>
    </row>
    <row r="3460" spans="1:3">
      <c r="A3460" s="6" t="s">
        <v>4239</v>
      </c>
      <c r="B3460" s="18" t="s">
        <v>4239</v>
      </c>
      <c r="C3460" s="6" t="s">
        <v>4239</v>
      </c>
    </row>
    <row r="3461" spans="1:3">
      <c r="A3461" s="6" t="s">
        <v>4240</v>
      </c>
      <c r="B3461" s="18" t="s">
        <v>4240</v>
      </c>
      <c r="C3461" s="6" t="s">
        <v>4240</v>
      </c>
    </row>
    <row r="3462" spans="1:3">
      <c r="A3462" s="6" t="s">
        <v>4241</v>
      </c>
      <c r="B3462" s="18" t="s">
        <v>4241</v>
      </c>
      <c r="C3462" s="6" t="s">
        <v>4241</v>
      </c>
    </row>
    <row r="3463" spans="1:3">
      <c r="A3463" s="6" t="s">
        <v>4242</v>
      </c>
      <c r="B3463" s="18" t="s">
        <v>4242</v>
      </c>
      <c r="C3463" s="6" t="s">
        <v>4242</v>
      </c>
    </row>
    <row r="3464" spans="1:3">
      <c r="A3464" s="6" t="s">
        <v>4243</v>
      </c>
      <c r="B3464" s="18" t="s">
        <v>4243</v>
      </c>
      <c r="C3464" s="6" t="s">
        <v>4243</v>
      </c>
    </row>
    <row r="3465" ht="27" spans="1:3">
      <c r="A3465" s="6" t="s">
        <v>4244</v>
      </c>
      <c r="B3465" s="18" t="s">
        <v>4244</v>
      </c>
      <c r="C3465" s="6" t="s">
        <v>4244</v>
      </c>
    </row>
    <row r="3466" spans="1:3">
      <c r="A3466" s="6" t="s">
        <v>4245</v>
      </c>
      <c r="B3466" s="6" t="s">
        <v>4245</v>
      </c>
      <c r="C3466" s="6" t="s">
        <v>4245</v>
      </c>
    </row>
    <row r="3467" ht="18.75" spans="1:3">
      <c r="A3467" s="5"/>
      <c r="B3467" s="5"/>
      <c r="C3467" s="5"/>
    </row>
    <row r="3468" spans="1:3">
      <c r="A3468" s="6" t="s">
        <v>4246</v>
      </c>
      <c r="B3468" s="6" t="s">
        <v>4246</v>
      </c>
      <c r="C3468" s="6" t="s">
        <v>215</v>
      </c>
    </row>
    <row r="3469" ht="27" spans="1:3">
      <c r="A3469" s="6" t="s">
        <v>4247</v>
      </c>
      <c r="B3469" s="6" t="s">
        <v>4246</v>
      </c>
      <c r="C3469" s="6" t="s">
        <v>215</v>
      </c>
    </row>
    <row r="3470" spans="1:3">
      <c r="A3470" s="6" t="s">
        <v>4248</v>
      </c>
      <c r="B3470" s="6" t="s">
        <v>4249</v>
      </c>
      <c r="C3470" s="6" t="s">
        <v>215</v>
      </c>
    </row>
    <row r="3471" spans="1:3">
      <c r="A3471" s="6" t="s">
        <v>4250</v>
      </c>
      <c r="B3471" s="6" t="s">
        <v>4249</v>
      </c>
      <c r="C3471" s="6" t="s">
        <v>215</v>
      </c>
    </row>
    <row r="3472" spans="1:3">
      <c r="A3472" s="6" t="s">
        <v>4251</v>
      </c>
      <c r="B3472" s="6" t="s">
        <v>4249</v>
      </c>
      <c r="C3472" s="6" t="s">
        <v>215</v>
      </c>
    </row>
    <row r="3473" ht="27" spans="1:3">
      <c r="A3473" s="6" t="s">
        <v>4252</v>
      </c>
      <c r="B3473" s="6" t="s">
        <v>4252</v>
      </c>
      <c r="C3473" s="6" t="s">
        <v>215</v>
      </c>
    </row>
    <row r="3474" spans="1:3">
      <c r="A3474" s="19" t="s">
        <v>4253</v>
      </c>
      <c r="B3474" s="6" t="s">
        <v>235</v>
      </c>
      <c r="C3474" s="6" t="s">
        <v>215</v>
      </c>
    </row>
    <row r="3475" ht="27" spans="1:3">
      <c r="A3475" s="6" t="s">
        <v>4254</v>
      </c>
      <c r="B3475" s="6" t="s">
        <v>235</v>
      </c>
      <c r="C3475" s="6" t="s">
        <v>215</v>
      </c>
    </row>
    <row r="3476" spans="1:3">
      <c r="A3476" s="6" t="s">
        <v>45</v>
      </c>
      <c r="B3476" s="6" t="s">
        <v>235</v>
      </c>
      <c r="C3476" s="6" t="s">
        <v>215</v>
      </c>
    </row>
    <row r="3477" ht="27" spans="1:3">
      <c r="A3477" s="6" t="s">
        <v>4255</v>
      </c>
      <c r="B3477" s="6" t="s">
        <v>178</v>
      </c>
      <c r="C3477" s="6" t="s">
        <v>215</v>
      </c>
    </row>
    <row r="3478" spans="1:3">
      <c r="A3478" s="6" t="s">
        <v>4256</v>
      </c>
      <c r="B3478" s="6" t="s">
        <v>178</v>
      </c>
      <c r="C3478" s="6" t="s">
        <v>215</v>
      </c>
    </row>
    <row r="3479" ht="27" spans="1:3">
      <c r="A3479" s="6" t="s">
        <v>4257</v>
      </c>
      <c r="B3479" s="6" t="s">
        <v>178</v>
      </c>
      <c r="C3479" s="6" t="s">
        <v>215</v>
      </c>
    </row>
    <row r="3480" ht="27" spans="1:3">
      <c r="A3480" s="6" t="s">
        <v>4258</v>
      </c>
      <c r="B3480" s="6" t="s">
        <v>178</v>
      </c>
      <c r="C3480" s="6" t="s">
        <v>215</v>
      </c>
    </row>
    <row r="3481" ht="27" spans="1:3">
      <c r="A3481" s="6" t="s">
        <v>4259</v>
      </c>
      <c r="B3481" s="6" t="s">
        <v>178</v>
      </c>
      <c r="C3481" s="6" t="s">
        <v>215</v>
      </c>
    </row>
    <row r="3482" ht="27" spans="1:3">
      <c r="A3482" s="6" t="s">
        <v>4260</v>
      </c>
      <c r="B3482" s="6" t="s">
        <v>178</v>
      </c>
      <c r="C3482" s="6" t="s">
        <v>215</v>
      </c>
    </row>
    <row r="3483" ht="27" spans="1:3">
      <c r="A3483" s="6" t="s">
        <v>4261</v>
      </c>
      <c r="B3483" s="6" t="s">
        <v>178</v>
      </c>
      <c r="C3483" s="6" t="s">
        <v>215</v>
      </c>
    </row>
    <row r="3484" spans="1:3">
      <c r="A3484" s="6" t="s">
        <v>4262</v>
      </c>
      <c r="B3484" s="6" t="s">
        <v>178</v>
      </c>
      <c r="C3484" s="6" t="s">
        <v>215</v>
      </c>
    </row>
    <row r="3485" spans="1:3">
      <c r="A3485" s="6" t="s">
        <v>38</v>
      </c>
      <c r="B3485" s="6" t="s">
        <v>178</v>
      </c>
      <c r="C3485" s="6" t="s">
        <v>215</v>
      </c>
    </row>
    <row r="3486" spans="1:3">
      <c r="A3486" s="6" t="s">
        <v>4263</v>
      </c>
      <c r="B3486" s="6" t="s">
        <v>178</v>
      </c>
      <c r="C3486" s="6" t="s">
        <v>215</v>
      </c>
    </row>
    <row r="3487" spans="1:3">
      <c r="A3487" s="6" t="s">
        <v>4264</v>
      </c>
      <c r="B3487" s="6" t="s">
        <v>178</v>
      </c>
      <c r="C3487" s="6" t="s">
        <v>215</v>
      </c>
    </row>
    <row r="3488" spans="1:3">
      <c r="A3488" s="6" t="s">
        <v>4265</v>
      </c>
      <c r="B3488" s="6" t="s">
        <v>178</v>
      </c>
      <c r="C3488" s="6" t="s">
        <v>215</v>
      </c>
    </row>
    <row r="3489" spans="1:3">
      <c r="A3489" s="6" t="s">
        <v>4266</v>
      </c>
      <c r="B3489" s="6" t="s">
        <v>178</v>
      </c>
      <c r="C3489" s="6" t="s">
        <v>215</v>
      </c>
    </row>
    <row r="3490" spans="1:3">
      <c r="A3490" s="6" t="s">
        <v>34</v>
      </c>
      <c r="B3490" s="6" t="s">
        <v>34</v>
      </c>
      <c r="C3490" s="6" t="s">
        <v>215</v>
      </c>
    </row>
    <row r="3491" spans="1:3">
      <c r="A3491" s="19" t="s">
        <v>4267</v>
      </c>
      <c r="B3491" s="6" t="s">
        <v>4268</v>
      </c>
      <c r="C3491" s="6" t="s">
        <v>4269</v>
      </c>
    </row>
    <row r="3492" spans="1:3">
      <c r="A3492" s="19" t="s">
        <v>4270</v>
      </c>
      <c r="B3492" s="6" t="s">
        <v>4268</v>
      </c>
      <c r="C3492" s="6" t="s">
        <v>4269</v>
      </c>
    </row>
    <row r="3493" spans="1:3">
      <c r="A3493" s="6" t="s">
        <v>4271</v>
      </c>
      <c r="B3493" s="6" t="s">
        <v>4268</v>
      </c>
      <c r="C3493" s="6" t="s">
        <v>4269</v>
      </c>
    </row>
    <row r="3494" spans="1:3">
      <c r="A3494" s="6" t="s">
        <v>4272</v>
      </c>
      <c r="B3494" s="6" t="s">
        <v>4268</v>
      </c>
      <c r="C3494" s="6" t="s">
        <v>4269</v>
      </c>
    </row>
    <row r="3495" spans="1:3">
      <c r="A3495" s="19" t="s">
        <v>4273</v>
      </c>
      <c r="B3495" s="6" t="s">
        <v>4274</v>
      </c>
      <c r="C3495" s="6" t="s">
        <v>4269</v>
      </c>
    </row>
    <row r="3496" spans="1:3">
      <c r="A3496" s="19" t="s">
        <v>4275</v>
      </c>
      <c r="B3496" s="6" t="s">
        <v>4274</v>
      </c>
      <c r="C3496" s="6" t="s">
        <v>4269</v>
      </c>
    </row>
    <row r="3497" spans="1:3">
      <c r="A3497" s="6" t="s">
        <v>4276</v>
      </c>
      <c r="B3497" s="6" t="s">
        <v>4274</v>
      </c>
      <c r="C3497" s="6" t="s">
        <v>4269</v>
      </c>
    </row>
    <row r="3498" spans="1:3">
      <c r="A3498" s="6" t="s">
        <v>4277</v>
      </c>
      <c r="B3498" s="6" t="s">
        <v>4274</v>
      </c>
      <c r="C3498" s="6" t="s">
        <v>4269</v>
      </c>
    </row>
    <row r="3499" spans="1:3">
      <c r="A3499" s="6" t="s">
        <v>4278</v>
      </c>
      <c r="B3499" s="6" t="s">
        <v>4274</v>
      </c>
      <c r="C3499" s="6" t="s">
        <v>4269</v>
      </c>
    </row>
    <row r="3500" ht="27" spans="1:3">
      <c r="A3500" s="6" t="s">
        <v>4279</v>
      </c>
      <c r="B3500" s="6" t="s">
        <v>4274</v>
      </c>
      <c r="C3500" s="6" t="s">
        <v>4269</v>
      </c>
    </row>
    <row r="3501" spans="1:3">
      <c r="A3501" s="6" t="s">
        <v>4280</v>
      </c>
      <c r="B3501" s="6" t="s">
        <v>4274</v>
      </c>
      <c r="C3501" s="6" t="s">
        <v>4269</v>
      </c>
    </row>
    <row r="3502" spans="1:3">
      <c r="A3502" s="6" t="s">
        <v>4281</v>
      </c>
      <c r="B3502" s="6" t="s">
        <v>4274</v>
      </c>
      <c r="C3502" s="6" t="s">
        <v>4269</v>
      </c>
    </row>
    <row r="3503" ht="27" spans="1:3">
      <c r="A3503" s="6" t="s">
        <v>4282</v>
      </c>
      <c r="B3503" s="6" t="s">
        <v>4274</v>
      </c>
      <c r="C3503" s="6" t="s">
        <v>4269</v>
      </c>
    </row>
    <row r="3504" spans="1:3">
      <c r="A3504" s="6" t="s">
        <v>4283</v>
      </c>
      <c r="B3504" s="6" t="s">
        <v>4274</v>
      </c>
      <c r="C3504" s="6" t="s">
        <v>4269</v>
      </c>
    </row>
    <row r="3505" spans="1:3">
      <c r="A3505" s="6" t="s">
        <v>4284</v>
      </c>
      <c r="B3505" s="6" t="s">
        <v>4285</v>
      </c>
      <c r="C3505" s="6" t="s">
        <v>4269</v>
      </c>
    </row>
    <row r="3506" spans="1:3">
      <c r="A3506" s="6" t="s">
        <v>4286</v>
      </c>
      <c r="B3506" s="6" t="s">
        <v>4285</v>
      </c>
      <c r="C3506" s="6" t="s">
        <v>4269</v>
      </c>
    </row>
    <row r="3507" spans="1:3">
      <c r="A3507" s="6" t="s">
        <v>4287</v>
      </c>
      <c r="B3507" s="6" t="s">
        <v>4285</v>
      </c>
      <c r="C3507" s="6" t="s">
        <v>4269</v>
      </c>
    </row>
    <row r="3508" spans="1:3">
      <c r="A3508" s="6" t="s">
        <v>4288</v>
      </c>
      <c r="B3508" s="6" t="s">
        <v>4285</v>
      </c>
      <c r="C3508" s="6" t="s">
        <v>4269</v>
      </c>
    </row>
    <row r="3509" spans="1:3">
      <c r="A3509" s="6" t="s">
        <v>4289</v>
      </c>
      <c r="B3509" s="6" t="s">
        <v>4290</v>
      </c>
      <c r="C3509" s="6" t="s">
        <v>4269</v>
      </c>
    </row>
    <row r="3510" spans="1:3">
      <c r="A3510" s="6" t="s">
        <v>4291</v>
      </c>
      <c r="B3510" s="6" t="s">
        <v>4290</v>
      </c>
      <c r="C3510" s="6" t="s">
        <v>4269</v>
      </c>
    </row>
    <row r="3511" spans="1:3">
      <c r="A3511" s="6" t="s">
        <v>4292</v>
      </c>
      <c r="B3511" s="6" t="s">
        <v>4292</v>
      </c>
      <c r="C3511" s="6" t="s">
        <v>4269</v>
      </c>
    </row>
    <row r="3512" spans="1:3">
      <c r="A3512" s="6" t="s">
        <v>4293</v>
      </c>
      <c r="B3512" s="6" t="s">
        <v>222</v>
      </c>
      <c r="C3512" s="6" t="s">
        <v>221</v>
      </c>
    </row>
    <row r="3513" spans="1:3">
      <c r="A3513" s="6" t="s">
        <v>4294</v>
      </c>
      <c r="B3513" s="6" t="s">
        <v>222</v>
      </c>
      <c r="C3513" s="6" t="s">
        <v>221</v>
      </c>
    </row>
    <row r="3514" spans="1:3">
      <c r="A3514" s="6" t="s">
        <v>4295</v>
      </c>
      <c r="B3514" s="6" t="s">
        <v>222</v>
      </c>
      <c r="C3514" s="6" t="s">
        <v>221</v>
      </c>
    </row>
    <row r="3515" spans="1:3">
      <c r="A3515" s="6" t="s">
        <v>4296</v>
      </c>
      <c r="B3515" s="6" t="s">
        <v>222</v>
      </c>
      <c r="C3515" s="6" t="s">
        <v>221</v>
      </c>
    </row>
    <row r="3516" spans="1:3">
      <c r="A3516" s="6" t="s">
        <v>37</v>
      </c>
      <c r="B3516" s="6" t="s">
        <v>222</v>
      </c>
      <c r="C3516" s="6" t="s">
        <v>221</v>
      </c>
    </row>
    <row r="3517" spans="1:3">
      <c r="A3517" s="6" t="s">
        <v>4297</v>
      </c>
      <c r="B3517" s="6" t="s">
        <v>4298</v>
      </c>
      <c r="C3517" s="6" t="s">
        <v>221</v>
      </c>
    </row>
    <row r="3518" spans="1:3">
      <c r="A3518" s="6" t="s">
        <v>4299</v>
      </c>
      <c r="B3518" s="6" t="s">
        <v>4298</v>
      </c>
      <c r="C3518" s="6" t="s">
        <v>221</v>
      </c>
    </row>
    <row r="3519" spans="1:3">
      <c r="A3519" s="6" t="s">
        <v>4300</v>
      </c>
      <c r="B3519" s="6" t="s">
        <v>4298</v>
      </c>
      <c r="C3519" s="6" t="s">
        <v>221</v>
      </c>
    </row>
    <row r="3520" spans="1:3">
      <c r="A3520" s="6" t="s">
        <v>4301</v>
      </c>
      <c r="B3520" s="6" t="s">
        <v>4298</v>
      </c>
      <c r="C3520" s="6" t="s">
        <v>221</v>
      </c>
    </row>
    <row r="3521" spans="1:3">
      <c r="A3521" s="6" t="s">
        <v>4302</v>
      </c>
      <c r="B3521" s="6" t="s">
        <v>4303</v>
      </c>
      <c r="C3521" s="6" t="s">
        <v>221</v>
      </c>
    </row>
    <row r="3522" spans="1:3">
      <c r="A3522" s="6" t="s">
        <v>4304</v>
      </c>
      <c r="B3522" s="6" t="s">
        <v>4303</v>
      </c>
      <c r="C3522" s="6" t="s">
        <v>221</v>
      </c>
    </row>
    <row r="3523" spans="1:3">
      <c r="A3523" s="6" t="s">
        <v>4305</v>
      </c>
      <c r="B3523" s="6" t="s">
        <v>4303</v>
      </c>
      <c r="C3523" s="6" t="s">
        <v>221</v>
      </c>
    </row>
    <row r="3524" spans="1:3">
      <c r="A3524" s="6" t="s">
        <v>4306</v>
      </c>
      <c r="B3524" s="6" t="s">
        <v>4307</v>
      </c>
      <c r="C3524" s="6" t="s">
        <v>217</v>
      </c>
    </row>
    <row r="3525" spans="1:3">
      <c r="A3525" s="6" t="s">
        <v>4308</v>
      </c>
      <c r="B3525" s="6" t="s">
        <v>4307</v>
      </c>
      <c r="C3525" s="6" t="s">
        <v>217</v>
      </c>
    </row>
    <row r="3526" spans="1:3">
      <c r="A3526" s="6" t="s">
        <v>36</v>
      </c>
      <c r="B3526" s="6" t="s">
        <v>218</v>
      </c>
      <c r="C3526" s="6" t="s">
        <v>217</v>
      </c>
    </row>
    <row r="3527" spans="1:3">
      <c r="A3527" s="6" t="s">
        <v>35</v>
      </c>
      <c r="B3527" s="6" t="s">
        <v>218</v>
      </c>
      <c r="C3527" s="6" t="s">
        <v>217</v>
      </c>
    </row>
    <row r="3528" spans="1:3">
      <c r="A3528" s="6" t="s">
        <v>4309</v>
      </c>
      <c r="B3528" s="6" t="s">
        <v>4310</v>
      </c>
      <c r="C3528" s="6" t="s">
        <v>212</v>
      </c>
    </row>
    <row r="3529" spans="1:3">
      <c r="A3529" s="6" t="s">
        <v>4311</v>
      </c>
      <c r="B3529" s="6" t="s">
        <v>4310</v>
      </c>
      <c r="C3529" s="6" t="s">
        <v>212</v>
      </c>
    </row>
    <row r="3530" spans="1:3">
      <c r="A3530" s="6" t="s">
        <v>4312</v>
      </c>
      <c r="B3530" s="6" t="s">
        <v>4310</v>
      </c>
      <c r="C3530" s="6" t="s">
        <v>212</v>
      </c>
    </row>
    <row r="3531" spans="1:3">
      <c r="A3531" s="6" t="s">
        <v>33</v>
      </c>
      <c r="B3531" s="6" t="s">
        <v>33</v>
      </c>
      <c r="C3531" s="6" t="s">
        <v>212</v>
      </c>
    </row>
    <row r="3532" spans="1:3">
      <c r="A3532" s="6" t="s">
        <v>4313</v>
      </c>
      <c r="B3532" s="6" t="s">
        <v>4314</v>
      </c>
      <c r="C3532" s="6" t="s">
        <v>212</v>
      </c>
    </row>
    <row r="3533" spans="1:3">
      <c r="A3533" s="6" t="s">
        <v>4315</v>
      </c>
      <c r="B3533" s="6" t="s">
        <v>4314</v>
      </c>
      <c r="C3533" s="6" t="s">
        <v>212</v>
      </c>
    </row>
    <row r="3534" spans="1:3">
      <c r="A3534" s="6" t="s">
        <v>4316</v>
      </c>
      <c r="B3534" s="6" t="s">
        <v>4314</v>
      </c>
      <c r="C3534" s="6" t="s">
        <v>212</v>
      </c>
    </row>
    <row r="3535" spans="1:3">
      <c r="A3535" s="6" t="s">
        <v>4317</v>
      </c>
      <c r="B3535" s="6" t="s">
        <v>4318</v>
      </c>
      <c r="C3535" s="6" t="s">
        <v>212</v>
      </c>
    </row>
    <row r="3536" spans="1:3">
      <c r="A3536" s="6" t="s">
        <v>4319</v>
      </c>
      <c r="B3536" s="6" t="s">
        <v>4318</v>
      </c>
      <c r="C3536" s="6" t="s">
        <v>212</v>
      </c>
    </row>
    <row r="3537" spans="1:3">
      <c r="A3537" s="6" t="s">
        <v>4320</v>
      </c>
      <c r="B3537" s="6" t="s">
        <v>4318</v>
      </c>
      <c r="C3537" s="6" t="s">
        <v>212</v>
      </c>
    </row>
    <row r="3538" spans="1:3">
      <c r="A3538" s="6" t="s">
        <v>4321</v>
      </c>
      <c r="B3538" s="6" t="s">
        <v>4318</v>
      </c>
      <c r="C3538" s="6" t="s">
        <v>212</v>
      </c>
    </row>
    <row r="3539" spans="1:3">
      <c r="A3539" s="6" t="s">
        <v>4322</v>
      </c>
      <c r="B3539" s="6" t="s">
        <v>4318</v>
      </c>
      <c r="C3539" s="6" t="s">
        <v>212</v>
      </c>
    </row>
    <row r="3540" spans="1:3">
      <c r="A3540" s="6" t="s">
        <v>4323</v>
      </c>
      <c r="B3540" s="6" t="s">
        <v>4318</v>
      </c>
      <c r="C3540" s="6" t="s">
        <v>212</v>
      </c>
    </row>
    <row r="3541" ht="27" spans="1:3">
      <c r="A3541" s="6" t="s">
        <v>4324</v>
      </c>
      <c r="B3541" s="6" t="s">
        <v>4318</v>
      </c>
      <c r="C3541" s="6" t="s">
        <v>212</v>
      </c>
    </row>
    <row r="3542" ht="27" spans="1:3">
      <c r="A3542" s="6" t="s">
        <v>4325</v>
      </c>
      <c r="B3542" s="6" t="s">
        <v>4318</v>
      </c>
      <c r="C3542" s="6" t="s">
        <v>212</v>
      </c>
    </row>
    <row r="3543" spans="1:3">
      <c r="A3543" s="6" t="s">
        <v>4326</v>
      </c>
      <c r="B3543" s="6" t="s">
        <v>4318</v>
      </c>
      <c r="C3543" s="6" t="s">
        <v>212</v>
      </c>
    </row>
    <row r="3544" spans="1:3">
      <c r="A3544" s="6" t="s">
        <v>4327</v>
      </c>
      <c r="B3544" s="6" t="s">
        <v>4318</v>
      </c>
      <c r="C3544" s="6" t="s">
        <v>212</v>
      </c>
    </row>
    <row r="3545" ht="27" spans="1:3">
      <c r="A3545" s="6" t="s">
        <v>4328</v>
      </c>
      <c r="B3545" s="6" t="s">
        <v>4318</v>
      </c>
      <c r="C3545" s="6" t="s">
        <v>212</v>
      </c>
    </row>
    <row r="3546" spans="1:3">
      <c r="A3546" s="6" t="s">
        <v>4329</v>
      </c>
      <c r="B3546" s="6" t="s">
        <v>4318</v>
      </c>
      <c r="C3546" s="6" t="s">
        <v>212</v>
      </c>
    </row>
    <row r="3547" spans="1:3">
      <c r="A3547" s="6" t="s">
        <v>4330</v>
      </c>
      <c r="B3547" s="6" t="s">
        <v>4318</v>
      </c>
      <c r="C3547" s="6" t="s">
        <v>212</v>
      </c>
    </row>
    <row r="3548" spans="1:3">
      <c r="A3548" s="6" t="s">
        <v>4331</v>
      </c>
      <c r="B3548" s="6" t="s">
        <v>4318</v>
      </c>
      <c r="C3548" s="6" t="s">
        <v>212</v>
      </c>
    </row>
    <row r="3549" spans="1:3">
      <c r="A3549" s="6" t="s">
        <v>4332</v>
      </c>
      <c r="B3549" s="6" t="s">
        <v>4333</v>
      </c>
      <c r="C3549" s="6" t="s">
        <v>212</v>
      </c>
    </row>
    <row r="3550" spans="1:3">
      <c r="A3550" s="6" t="s">
        <v>4334</v>
      </c>
      <c r="B3550" s="6" t="s">
        <v>4333</v>
      </c>
      <c r="C3550" s="6" t="s">
        <v>212</v>
      </c>
    </row>
    <row r="3551" spans="1:3">
      <c r="A3551" s="6" t="s">
        <v>4335</v>
      </c>
      <c r="B3551" s="6" t="s">
        <v>4333</v>
      </c>
      <c r="C3551" s="6" t="s">
        <v>212</v>
      </c>
    </row>
    <row r="3552" ht="27" spans="1:3">
      <c r="A3552" s="6" t="s">
        <v>4336</v>
      </c>
      <c r="B3552" s="6" t="s">
        <v>4333</v>
      </c>
      <c r="C3552" s="6" t="s">
        <v>212</v>
      </c>
    </row>
    <row r="3553" spans="1:3">
      <c r="A3553" s="6" t="s">
        <v>4337</v>
      </c>
      <c r="B3553" s="6" t="s">
        <v>4333</v>
      </c>
      <c r="C3553" s="6" t="s">
        <v>212</v>
      </c>
    </row>
    <row r="3554" spans="1:3">
      <c r="A3554" s="6" t="s">
        <v>4338</v>
      </c>
      <c r="B3554" s="6" t="s">
        <v>4339</v>
      </c>
      <c r="C3554" s="6" t="s">
        <v>212</v>
      </c>
    </row>
    <row r="3555" spans="1:3">
      <c r="A3555" s="6" t="s">
        <v>4340</v>
      </c>
      <c r="B3555" s="6" t="s">
        <v>4339</v>
      </c>
      <c r="C3555" s="6" t="s">
        <v>212</v>
      </c>
    </row>
    <row r="3556" ht="27" spans="1:3">
      <c r="A3556" s="6" t="s">
        <v>4341</v>
      </c>
      <c r="B3556" s="6" t="s">
        <v>4339</v>
      </c>
      <c r="C3556" s="6" t="s">
        <v>212</v>
      </c>
    </row>
    <row r="3557" ht="27" spans="1:3">
      <c r="A3557" s="6" t="s">
        <v>4342</v>
      </c>
      <c r="B3557" s="6" t="s">
        <v>4339</v>
      </c>
      <c r="C3557" s="6" t="s">
        <v>212</v>
      </c>
    </row>
    <row r="3558" spans="1:3">
      <c r="A3558" s="6" t="s">
        <v>4343</v>
      </c>
      <c r="B3558" s="6" t="s">
        <v>4339</v>
      </c>
      <c r="C3558" s="6" t="s">
        <v>212</v>
      </c>
    </row>
    <row r="3559" spans="1:3">
      <c r="A3559" s="6" t="s">
        <v>4344</v>
      </c>
      <c r="B3559" s="6" t="s">
        <v>4339</v>
      </c>
      <c r="C3559" s="6" t="s">
        <v>212</v>
      </c>
    </row>
    <row r="3560" spans="1:3">
      <c r="A3560" s="6" t="s">
        <v>4345</v>
      </c>
      <c r="B3560" s="6" t="s">
        <v>4339</v>
      </c>
      <c r="C3560" s="6" t="s">
        <v>212</v>
      </c>
    </row>
    <row r="3561" ht="27" spans="1:3">
      <c r="A3561" s="6" t="s">
        <v>4346</v>
      </c>
      <c r="B3561" s="6" t="s">
        <v>4339</v>
      </c>
      <c r="C3561" s="6" t="s">
        <v>212</v>
      </c>
    </row>
    <row r="3562" spans="1:3">
      <c r="A3562" s="6" t="s">
        <v>4347</v>
      </c>
      <c r="B3562" s="6" t="s">
        <v>4348</v>
      </c>
      <c r="C3562" s="6" t="s">
        <v>212</v>
      </c>
    </row>
    <row r="3563" spans="1:3">
      <c r="A3563" s="6" t="s">
        <v>4349</v>
      </c>
      <c r="B3563" s="6" t="s">
        <v>4348</v>
      </c>
      <c r="C3563" s="6" t="s">
        <v>212</v>
      </c>
    </row>
    <row r="3564" spans="1:3">
      <c r="A3564" s="6" t="s">
        <v>4350</v>
      </c>
      <c r="B3564" s="6" t="s">
        <v>4348</v>
      </c>
      <c r="C3564" s="6" t="s">
        <v>212</v>
      </c>
    </row>
    <row r="3565" spans="1:3">
      <c r="A3565" s="6" t="s">
        <v>4351</v>
      </c>
      <c r="B3565" s="6" t="s">
        <v>4348</v>
      </c>
      <c r="C3565" s="6" t="s">
        <v>212</v>
      </c>
    </row>
    <row r="3566" ht="27" spans="1:3">
      <c r="A3566" s="6" t="s">
        <v>4352</v>
      </c>
      <c r="B3566" s="6" t="s">
        <v>4348</v>
      </c>
      <c r="C3566" s="6" t="s">
        <v>212</v>
      </c>
    </row>
    <row r="3567" spans="1:3">
      <c r="A3567" s="6" t="s">
        <v>4353</v>
      </c>
      <c r="B3567" s="6" t="s">
        <v>4353</v>
      </c>
      <c r="C3567" s="6" t="s">
        <v>212</v>
      </c>
    </row>
    <row r="3568" ht="27" spans="1:3">
      <c r="A3568" s="6" t="s">
        <v>4354</v>
      </c>
      <c r="B3568" s="6" t="s">
        <v>232</v>
      </c>
      <c r="C3568" s="6" t="s">
        <v>212</v>
      </c>
    </row>
    <row r="3569" ht="27" spans="1:3">
      <c r="A3569" s="6" t="s">
        <v>43</v>
      </c>
      <c r="B3569" s="6" t="s">
        <v>232</v>
      </c>
      <c r="C3569" s="6" t="s">
        <v>212</v>
      </c>
    </row>
    <row r="3570" ht="27" spans="1:3">
      <c r="A3570" s="6" t="s">
        <v>4355</v>
      </c>
      <c r="B3570" s="6" t="s">
        <v>4356</v>
      </c>
      <c r="C3570" s="6" t="s">
        <v>212</v>
      </c>
    </row>
    <row r="3571" ht="27" spans="1:3">
      <c r="A3571" s="6" t="s">
        <v>4357</v>
      </c>
      <c r="B3571" s="6" t="s">
        <v>4356</v>
      </c>
      <c r="C3571" s="6" t="s">
        <v>212</v>
      </c>
    </row>
    <row r="3572" ht="27" spans="1:3">
      <c r="A3572" s="6" t="s">
        <v>32</v>
      </c>
      <c r="B3572" s="6" t="s">
        <v>32</v>
      </c>
      <c r="C3572" s="6" t="s">
        <v>212</v>
      </c>
    </row>
    <row r="3573" ht="27" spans="1:3">
      <c r="A3573" s="6" t="s">
        <v>4358</v>
      </c>
      <c r="B3573" s="6" t="s">
        <v>4359</v>
      </c>
      <c r="C3573" s="6" t="s">
        <v>212</v>
      </c>
    </row>
    <row r="3574" ht="27" spans="1:3">
      <c r="A3574" s="6" t="s">
        <v>4360</v>
      </c>
      <c r="B3574" s="6" t="s">
        <v>4359</v>
      </c>
      <c r="C3574" s="6" t="s">
        <v>212</v>
      </c>
    </row>
    <row r="3575" ht="27" spans="1:3">
      <c r="A3575" s="20" t="s">
        <v>4361</v>
      </c>
      <c r="B3575" s="6" t="s">
        <v>4359</v>
      </c>
      <c r="C3575" s="6" t="s">
        <v>212</v>
      </c>
    </row>
    <row r="3576" ht="27" spans="1:3">
      <c r="A3576" s="20" t="s">
        <v>4362</v>
      </c>
      <c r="B3576" s="6" t="s">
        <v>4359</v>
      </c>
      <c r="C3576" s="6" t="s">
        <v>212</v>
      </c>
    </row>
    <row r="3577" ht="27" spans="1:3">
      <c r="A3577" s="20" t="s">
        <v>4363</v>
      </c>
      <c r="B3577" s="6" t="s">
        <v>4364</v>
      </c>
      <c r="C3577" s="6" t="s">
        <v>212</v>
      </c>
    </row>
    <row r="3578" ht="27" spans="1:3">
      <c r="A3578" s="20" t="s">
        <v>4365</v>
      </c>
      <c r="B3578" s="6" t="s">
        <v>4364</v>
      </c>
      <c r="C3578" s="6" t="s">
        <v>212</v>
      </c>
    </row>
    <row r="3579" spans="1:3">
      <c r="A3579" s="6" t="s">
        <v>4366</v>
      </c>
      <c r="B3579" s="6" t="s">
        <v>4367</v>
      </c>
      <c r="C3579" s="6" t="s">
        <v>212</v>
      </c>
    </row>
    <row r="3580" spans="1:3">
      <c r="A3580" s="6" t="s">
        <v>4368</v>
      </c>
      <c r="B3580" s="6" t="s">
        <v>4367</v>
      </c>
      <c r="C3580" s="6" t="s">
        <v>212</v>
      </c>
    </row>
    <row r="3581" spans="1:3">
      <c r="A3581" s="20" t="s">
        <v>4369</v>
      </c>
      <c r="B3581" s="6" t="s">
        <v>4367</v>
      </c>
      <c r="C3581" s="6" t="s">
        <v>212</v>
      </c>
    </row>
    <row r="3582" ht="27" spans="1:3">
      <c r="A3582" s="20" t="s">
        <v>4370</v>
      </c>
      <c r="B3582" s="6" t="s">
        <v>4371</v>
      </c>
      <c r="C3582" s="6" t="s">
        <v>212</v>
      </c>
    </row>
    <row r="3583" ht="27" spans="1:3">
      <c r="A3583" s="20" t="s">
        <v>4372</v>
      </c>
      <c r="B3583" s="6" t="s">
        <v>4371</v>
      </c>
      <c r="C3583" s="6" t="s">
        <v>212</v>
      </c>
    </row>
    <row r="3584" spans="1:3">
      <c r="A3584" s="6" t="s">
        <v>4373</v>
      </c>
      <c r="B3584" s="6" t="s">
        <v>4374</v>
      </c>
      <c r="C3584" s="6" t="s">
        <v>221</v>
      </c>
    </row>
    <row r="3585" spans="1:3">
      <c r="A3585" s="6" t="s">
        <v>4375</v>
      </c>
      <c r="B3585" s="6" t="s">
        <v>4376</v>
      </c>
      <c r="C3585" s="6" t="s">
        <v>4377</v>
      </c>
    </row>
    <row r="3586" spans="1:3">
      <c r="A3586" s="6" t="s">
        <v>4378</v>
      </c>
      <c r="B3586" s="6" t="s">
        <v>4379</v>
      </c>
      <c r="C3586" s="6" t="s">
        <v>4377</v>
      </c>
    </row>
    <row r="3587" spans="1:3">
      <c r="A3587" s="6" t="s">
        <v>4380</v>
      </c>
      <c r="B3587" s="6" t="s">
        <v>4380</v>
      </c>
      <c r="C3587" s="6" t="s">
        <v>4377</v>
      </c>
    </row>
    <row r="3588" spans="1:3">
      <c r="A3588" s="6" t="s">
        <v>4381</v>
      </c>
      <c r="B3588" s="6" t="s">
        <v>4381</v>
      </c>
      <c r="C3588" s="6" t="s">
        <v>4377</v>
      </c>
    </row>
    <row r="3589" spans="1:3">
      <c r="A3589" s="6" t="s">
        <v>4382</v>
      </c>
      <c r="B3589" s="6" t="s">
        <v>4382</v>
      </c>
      <c r="C3589" s="6" t="s">
        <v>4377</v>
      </c>
    </row>
    <row r="3590" spans="1:3">
      <c r="A3590" s="6" t="s">
        <v>4383</v>
      </c>
      <c r="B3590" s="6" t="s">
        <v>4383</v>
      </c>
      <c r="C3590" s="6" t="s">
        <v>4377</v>
      </c>
    </row>
    <row r="3591" spans="1:3">
      <c r="A3591" s="6" t="s">
        <v>4384</v>
      </c>
      <c r="B3591" s="6" t="s">
        <v>4385</v>
      </c>
      <c r="C3591" s="6" t="s">
        <v>4377</v>
      </c>
    </row>
    <row r="3592" spans="1:3">
      <c r="A3592" s="6" t="s">
        <v>4386</v>
      </c>
      <c r="B3592" s="6" t="s">
        <v>4386</v>
      </c>
      <c r="C3592" s="6" t="s">
        <v>4377</v>
      </c>
    </row>
    <row r="3593" spans="1:3">
      <c r="A3593" s="6" t="s">
        <v>4387</v>
      </c>
      <c r="B3593" s="6" t="s">
        <v>4387</v>
      </c>
      <c r="C3593" s="6" t="s">
        <v>4377</v>
      </c>
    </row>
    <row r="3594" spans="1:3">
      <c r="A3594" s="6" t="s">
        <v>4388</v>
      </c>
      <c r="B3594" s="6" t="s">
        <v>4388</v>
      </c>
      <c r="C3594" s="6" t="s">
        <v>4377</v>
      </c>
    </row>
    <row r="3595" spans="1:3">
      <c r="A3595" s="6" t="s">
        <v>4389</v>
      </c>
      <c r="B3595" s="6" t="s">
        <v>4389</v>
      </c>
      <c r="C3595" s="6" t="s">
        <v>4377</v>
      </c>
    </row>
    <row r="3596" spans="1:3">
      <c r="A3596" s="6" t="s">
        <v>4390</v>
      </c>
      <c r="B3596" s="6" t="s">
        <v>4390</v>
      </c>
      <c r="C3596" s="6" t="s">
        <v>4377</v>
      </c>
    </row>
    <row r="3597" spans="1:3">
      <c r="A3597" s="6" t="s">
        <v>4391</v>
      </c>
      <c r="B3597" s="6" t="s">
        <v>4391</v>
      </c>
      <c r="C3597" s="6" t="s">
        <v>4377</v>
      </c>
    </row>
    <row r="3598" spans="1:3">
      <c r="A3598" s="6" t="s">
        <v>4392</v>
      </c>
      <c r="B3598" s="6" t="s">
        <v>4392</v>
      </c>
      <c r="C3598" s="6" t="s">
        <v>4377</v>
      </c>
    </row>
    <row r="3599" ht="27" spans="1:3">
      <c r="A3599" s="6" t="s">
        <v>4393</v>
      </c>
      <c r="B3599" s="6" t="s">
        <v>4394</v>
      </c>
      <c r="C3599" s="6" t="s">
        <v>4377</v>
      </c>
    </row>
    <row r="3600" ht="27" spans="1:3">
      <c r="A3600" s="6" t="s">
        <v>4395</v>
      </c>
      <c r="B3600" s="6" t="s">
        <v>4394</v>
      </c>
      <c r="C3600" s="6" t="s">
        <v>4377</v>
      </c>
    </row>
    <row r="3601" ht="27" spans="1:3">
      <c r="A3601" s="6" t="s">
        <v>4396</v>
      </c>
      <c r="B3601" s="6" t="s">
        <v>4396</v>
      </c>
      <c r="C3601" s="6" t="s">
        <v>4377</v>
      </c>
    </row>
    <row r="3602" spans="1:3">
      <c r="A3602" s="6" t="s">
        <v>4397</v>
      </c>
      <c r="B3602" s="6" t="s">
        <v>4397</v>
      </c>
      <c r="C3602" s="6" t="s">
        <v>4377</v>
      </c>
    </row>
    <row r="3603" spans="1:3">
      <c r="A3603" s="6" t="s">
        <v>4398</v>
      </c>
      <c r="B3603" s="6" t="s">
        <v>4399</v>
      </c>
      <c r="C3603" s="6" t="s">
        <v>4377</v>
      </c>
    </row>
    <row r="3604" spans="1:3">
      <c r="A3604" s="6" t="s">
        <v>4400</v>
      </c>
      <c r="B3604" s="6" t="s">
        <v>4399</v>
      </c>
      <c r="C3604" s="6" t="s">
        <v>4377</v>
      </c>
    </row>
    <row r="3605" spans="1:3">
      <c r="A3605" s="6" t="s">
        <v>4401</v>
      </c>
      <c r="B3605" s="6" t="s">
        <v>4399</v>
      </c>
      <c r="C3605" s="6" t="s">
        <v>4377</v>
      </c>
    </row>
    <row r="3606" spans="1:3">
      <c r="A3606" s="6" t="s">
        <v>4402</v>
      </c>
      <c r="B3606" s="6" t="s">
        <v>4399</v>
      </c>
      <c r="C3606" s="6" t="s">
        <v>4377</v>
      </c>
    </row>
    <row r="3607" spans="1:3">
      <c r="A3607" s="6" t="s">
        <v>4403</v>
      </c>
      <c r="B3607" s="6" t="s">
        <v>4399</v>
      </c>
      <c r="C3607" s="6" t="s">
        <v>4377</v>
      </c>
    </row>
    <row r="3608" spans="1:3">
      <c r="A3608" s="6" t="s">
        <v>4404</v>
      </c>
      <c r="B3608" s="6" t="s">
        <v>4399</v>
      </c>
      <c r="C3608" s="6" t="s">
        <v>4377</v>
      </c>
    </row>
    <row r="3609" spans="1:3">
      <c r="A3609" s="6" t="s">
        <v>4405</v>
      </c>
      <c r="B3609" s="6" t="s">
        <v>4399</v>
      </c>
      <c r="C3609" s="6" t="s">
        <v>4377</v>
      </c>
    </row>
    <row r="3610" spans="1:3">
      <c r="A3610" s="6" t="s">
        <v>4406</v>
      </c>
      <c r="B3610" s="6" t="s">
        <v>4399</v>
      </c>
      <c r="C3610" s="6" t="s">
        <v>4377</v>
      </c>
    </row>
    <row r="3611" spans="1:3">
      <c r="A3611" s="6" t="s">
        <v>4407</v>
      </c>
      <c r="B3611" s="6" t="s">
        <v>4399</v>
      </c>
      <c r="C3611" s="6" t="s">
        <v>4377</v>
      </c>
    </row>
    <row r="3612" spans="1:3">
      <c r="A3612" s="6" t="s">
        <v>4408</v>
      </c>
      <c r="B3612" s="6" t="s">
        <v>4409</v>
      </c>
      <c r="C3612" s="6" t="s">
        <v>4410</v>
      </c>
    </row>
    <row r="3613" spans="1:3">
      <c r="A3613" s="6" t="s">
        <v>4411</v>
      </c>
      <c r="B3613" s="6" t="s">
        <v>4409</v>
      </c>
      <c r="C3613" s="6" t="s">
        <v>4410</v>
      </c>
    </row>
    <row r="3614" spans="1:3">
      <c r="A3614" s="6" t="s">
        <v>4412</v>
      </c>
      <c r="B3614" s="6" t="s">
        <v>4409</v>
      </c>
      <c r="C3614" s="6" t="s">
        <v>4410</v>
      </c>
    </row>
    <row r="3615" spans="1:3">
      <c r="A3615" s="6" t="s">
        <v>4413</v>
      </c>
      <c r="B3615" s="6" t="s">
        <v>4414</v>
      </c>
      <c r="C3615" s="6" t="s">
        <v>4410</v>
      </c>
    </row>
    <row r="3616" spans="1:3">
      <c r="A3616" s="6" t="s">
        <v>4415</v>
      </c>
      <c r="B3616" s="6" t="s">
        <v>4414</v>
      </c>
      <c r="C3616" s="6" t="s">
        <v>4410</v>
      </c>
    </row>
    <row r="3617" spans="1:3">
      <c r="A3617" s="6" t="s">
        <v>4416</v>
      </c>
      <c r="B3617" s="6" t="s">
        <v>4417</v>
      </c>
      <c r="C3617" s="6" t="s">
        <v>4410</v>
      </c>
    </row>
    <row r="3618" spans="1:3">
      <c r="A3618" s="6" t="s">
        <v>4418</v>
      </c>
      <c r="B3618" s="6" t="s">
        <v>4419</v>
      </c>
      <c r="C3618" s="6" t="s">
        <v>4410</v>
      </c>
    </row>
    <row r="3619" ht="27" spans="1:3">
      <c r="A3619" s="6" t="s">
        <v>4420</v>
      </c>
      <c r="B3619" s="6" t="s">
        <v>4420</v>
      </c>
      <c r="C3619" s="6" t="s">
        <v>4410</v>
      </c>
    </row>
    <row r="3620" spans="1:3">
      <c r="A3620" s="6" t="s">
        <v>4421</v>
      </c>
      <c r="B3620" s="6" t="s">
        <v>4422</v>
      </c>
      <c r="C3620" s="6" t="s">
        <v>4410</v>
      </c>
    </row>
    <row r="3621" spans="1:3">
      <c r="A3621" s="6" t="s">
        <v>4423</v>
      </c>
      <c r="B3621" s="6" t="s">
        <v>4422</v>
      </c>
      <c r="C3621" s="6" t="s">
        <v>4410</v>
      </c>
    </row>
    <row r="3622" spans="1:3">
      <c r="A3622" s="6" t="s">
        <v>4424</v>
      </c>
      <c r="B3622" s="6" t="s">
        <v>4425</v>
      </c>
      <c r="C3622" s="6" t="s">
        <v>4410</v>
      </c>
    </row>
    <row r="3623" spans="1:3">
      <c r="A3623" s="6" t="s">
        <v>4426</v>
      </c>
      <c r="B3623" s="6" t="s">
        <v>4427</v>
      </c>
      <c r="C3623" s="6" t="s">
        <v>4427</v>
      </c>
    </row>
    <row r="3624" spans="1:3">
      <c r="A3624" s="6" t="s">
        <v>4428</v>
      </c>
      <c r="B3624" s="6" t="s">
        <v>4427</v>
      </c>
      <c r="C3624" s="6" t="s">
        <v>4427</v>
      </c>
    </row>
    <row r="3625" spans="1:3">
      <c r="A3625" s="6" t="s">
        <v>4429</v>
      </c>
      <c r="B3625" s="6" t="s">
        <v>4427</v>
      </c>
      <c r="C3625" s="6" t="s">
        <v>4427</v>
      </c>
    </row>
    <row r="3626" spans="1:3">
      <c r="A3626" s="6" t="s">
        <v>4430</v>
      </c>
      <c r="B3626" s="6" t="s">
        <v>4427</v>
      </c>
      <c r="C3626" s="6" t="s">
        <v>4427</v>
      </c>
    </row>
    <row r="3627" ht="27" spans="1:3">
      <c r="A3627" s="6" t="s">
        <v>4431</v>
      </c>
      <c r="B3627" s="6" t="s">
        <v>4432</v>
      </c>
      <c r="C3627" s="6" t="s">
        <v>4432</v>
      </c>
    </row>
    <row r="3628" ht="27" spans="1:3">
      <c r="A3628" s="6" t="s">
        <v>4433</v>
      </c>
      <c r="B3628" s="6" t="s">
        <v>4432</v>
      </c>
      <c r="C3628" s="6" t="s">
        <v>4432</v>
      </c>
    </row>
    <row r="3629" ht="27" spans="1:3">
      <c r="A3629" s="6" t="s">
        <v>4434</v>
      </c>
      <c r="B3629" s="6" t="s">
        <v>4432</v>
      </c>
      <c r="C3629" s="6" t="s">
        <v>4432</v>
      </c>
    </row>
    <row r="3630" ht="27" spans="1:3">
      <c r="A3630" s="6" t="s">
        <v>4435</v>
      </c>
      <c r="B3630" s="6" t="s">
        <v>4432</v>
      </c>
      <c r="C3630" s="6" t="s">
        <v>4432</v>
      </c>
    </row>
    <row r="3631" ht="27" spans="1:3">
      <c r="A3631" s="6" t="s">
        <v>4436</v>
      </c>
      <c r="B3631" s="6" t="s">
        <v>4432</v>
      </c>
      <c r="C3631" s="6" t="s">
        <v>4432</v>
      </c>
    </row>
    <row r="3632" ht="27" spans="1:3">
      <c r="A3632" s="6" t="s">
        <v>4437</v>
      </c>
      <c r="B3632" s="6" t="s">
        <v>4432</v>
      </c>
      <c r="C3632" s="6" t="s">
        <v>4432</v>
      </c>
    </row>
    <row r="3633" ht="27" spans="1:3">
      <c r="A3633" s="6" t="s">
        <v>4438</v>
      </c>
      <c r="B3633" s="6" t="s">
        <v>4432</v>
      </c>
      <c r="C3633" s="6" t="s">
        <v>4432</v>
      </c>
    </row>
    <row r="3634" ht="27" spans="1:3">
      <c r="A3634" s="6" t="s">
        <v>4439</v>
      </c>
      <c r="B3634" s="6" t="s">
        <v>4432</v>
      </c>
      <c r="C3634" s="6" t="s">
        <v>4432</v>
      </c>
    </row>
    <row r="3635" ht="27" spans="1:3">
      <c r="A3635" s="6" t="s">
        <v>4440</v>
      </c>
      <c r="B3635" s="6" t="s">
        <v>4432</v>
      </c>
      <c r="C3635" s="6" t="s">
        <v>4432</v>
      </c>
    </row>
    <row r="3636" ht="27" spans="1:3">
      <c r="A3636" s="6" t="s">
        <v>4441</v>
      </c>
      <c r="B3636" s="6" t="s">
        <v>4432</v>
      </c>
      <c r="C3636" s="6" t="s">
        <v>4432</v>
      </c>
    </row>
    <row r="3637" ht="27" spans="1:3">
      <c r="A3637" s="6" t="s">
        <v>4442</v>
      </c>
      <c r="B3637" s="6" t="s">
        <v>4443</v>
      </c>
      <c r="C3637" s="6" t="s">
        <v>4443</v>
      </c>
    </row>
    <row r="3638" ht="27" spans="1:3">
      <c r="A3638" s="6" t="s">
        <v>4444</v>
      </c>
      <c r="B3638" s="6" t="s">
        <v>4443</v>
      </c>
      <c r="C3638" s="6" t="s">
        <v>4443</v>
      </c>
    </row>
    <row r="3639" ht="27" spans="1:3">
      <c r="A3639" s="6" t="s">
        <v>4445</v>
      </c>
      <c r="B3639" s="6" t="s">
        <v>4443</v>
      </c>
      <c r="C3639" s="6" t="s">
        <v>4443</v>
      </c>
    </row>
    <row r="3640" ht="27" spans="1:3">
      <c r="A3640" s="6" t="s">
        <v>4446</v>
      </c>
      <c r="B3640" s="6" t="s">
        <v>4443</v>
      </c>
      <c r="C3640" s="6" t="s">
        <v>4443</v>
      </c>
    </row>
    <row r="3641" ht="27" spans="1:3">
      <c r="A3641" s="6" t="s">
        <v>4447</v>
      </c>
      <c r="B3641" s="6" t="s">
        <v>4447</v>
      </c>
      <c r="C3641" s="6" t="s">
        <v>4447</v>
      </c>
    </row>
    <row r="3642" spans="1:3">
      <c r="A3642" s="6" t="s">
        <v>4448</v>
      </c>
      <c r="B3642" s="6" t="s">
        <v>4448</v>
      </c>
      <c r="C3642" s="6" t="s">
        <v>4449</v>
      </c>
    </row>
    <row r="3643" ht="27" spans="1:3">
      <c r="A3643" s="6" t="s">
        <v>4450</v>
      </c>
      <c r="B3643" s="6" t="s">
        <v>4450</v>
      </c>
      <c r="C3643" s="6" t="s">
        <v>4450</v>
      </c>
    </row>
    <row r="3644" ht="27" spans="1:3">
      <c r="A3644" s="6" t="s">
        <v>4451</v>
      </c>
      <c r="B3644" s="6" t="s">
        <v>4452</v>
      </c>
      <c r="C3644" s="6" t="s">
        <v>4453</v>
      </c>
    </row>
    <row r="3645" ht="27" spans="1:3">
      <c r="A3645" s="6" t="s">
        <v>4454</v>
      </c>
      <c r="B3645" s="6" t="s">
        <v>4452</v>
      </c>
      <c r="C3645" s="6" t="s">
        <v>4453</v>
      </c>
    </row>
    <row r="3646" ht="27" spans="1:3">
      <c r="A3646" s="6" t="s">
        <v>4455</v>
      </c>
      <c r="B3646" s="6" t="s">
        <v>4452</v>
      </c>
      <c r="C3646" s="6" t="s">
        <v>4453</v>
      </c>
    </row>
    <row r="3647" ht="27" spans="1:3">
      <c r="A3647" s="6" t="s">
        <v>4456</v>
      </c>
      <c r="B3647" s="6" t="s">
        <v>4452</v>
      </c>
      <c r="C3647" s="6" t="s">
        <v>4453</v>
      </c>
    </row>
    <row r="3648" ht="27" spans="1:3">
      <c r="A3648" s="6" t="s">
        <v>4457</v>
      </c>
      <c r="B3648" s="6" t="s">
        <v>4452</v>
      </c>
      <c r="C3648" s="6" t="s">
        <v>4453</v>
      </c>
    </row>
    <row r="3649" ht="27" spans="1:3">
      <c r="A3649" s="6" t="s">
        <v>4458</v>
      </c>
      <c r="B3649" s="6" t="s">
        <v>4452</v>
      </c>
      <c r="C3649" s="6" t="s">
        <v>4453</v>
      </c>
    </row>
    <row r="3650" ht="27" spans="1:3">
      <c r="A3650" s="6" t="s">
        <v>4459</v>
      </c>
      <c r="B3650" s="6" t="s">
        <v>4452</v>
      </c>
      <c r="C3650" s="6" t="s">
        <v>4453</v>
      </c>
    </row>
    <row r="3651" spans="1:3">
      <c r="A3651" s="6" t="s">
        <v>4460</v>
      </c>
      <c r="B3651" s="6" t="s">
        <v>4460</v>
      </c>
      <c r="C3651" s="6" t="s">
        <v>4460</v>
      </c>
    </row>
    <row r="3652" spans="1:3">
      <c r="A3652" s="6" t="s">
        <v>4461</v>
      </c>
      <c r="B3652" s="6" t="s">
        <v>4461</v>
      </c>
      <c r="C3652" s="6" t="s">
        <v>4460</v>
      </c>
    </row>
    <row r="3653" spans="1:3">
      <c r="A3653" s="6" t="s">
        <v>4462</v>
      </c>
      <c r="B3653" s="6" t="s">
        <v>4462</v>
      </c>
      <c r="C3653" s="6" t="s">
        <v>4460</v>
      </c>
    </row>
    <row r="3654" spans="1:3">
      <c r="A3654" s="6" t="s">
        <v>42</v>
      </c>
      <c r="B3654" s="6" t="s">
        <v>42</v>
      </c>
      <c r="C3654" s="6" t="s">
        <v>225</v>
      </c>
    </row>
    <row r="3655" ht="27" spans="1:3">
      <c r="A3655" s="6" t="s">
        <v>39</v>
      </c>
      <c r="B3655" s="6" t="s">
        <v>226</v>
      </c>
      <c r="C3655" s="6" t="s">
        <v>225</v>
      </c>
    </row>
    <row r="3656" spans="1:3">
      <c r="A3656" s="6" t="s">
        <v>41</v>
      </c>
      <c r="B3656" s="6" t="s">
        <v>228</v>
      </c>
      <c r="C3656" s="6" t="s">
        <v>225</v>
      </c>
    </row>
    <row r="3657" spans="1:3">
      <c r="A3657" s="6" t="s">
        <v>40</v>
      </c>
      <c r="B3657" s="6" t="s">
        <v>40</v>
      </c>
      <c r="C3657" s="6" t="s">
        <v>225</v>
      </c>
    </row>
    <row r="3658" spans="1:3">
      <c r="A3658" s="6" t="s">
        <v>4463</v>
      </c>
      <c r="B3658" s="6" t="s">
        <v>4464</v>
      </c>
      <c r="C3658" s="6" t="s">
        <v>225</v>
      </c>
    </row>
    <row r="3659" spans="1:3">
      <c r="A3659" s="6" t="s">
        <v>4465</v>
      </c>
      <c r="B3659" s="6" t="s">
        <v>4464</v>
      </c>
      <c r="C3659" s="6" t="s">
        <v>225</v>
      </c>
    </row>
    <row r="3660" spans="1:3">
      <c r="A3660" s="6" t="s">
        <v>4466</v>
      </c>
      <c r="B3660" s="6" t="s">
        <v>4466</v>
      </c>
      <c r="C3660" s="6" t="s">
        <v>225</v>
      </c>
    </row>
    <row r="3661" spans="1:3">
      <c r="A3661" s="6" t="s">
        <v>4467</v>
      </c>
      <c r="B3661" s="6" t="s">
        <v>4467</v>
      </c>
      <c r="C3661" s="6" t="s">
        <v>225</v>
      </c>
    </row>
    <row r="3662" spans="1:3">
      <c r="A3662" s="6" t="s">
        <v>50</v>
      </c>
      <c r="B3662" s="6" t="s">
        <v>50</v>
      </c>
      <c r="C3662" s="6" t="s">
        <v>241</v>
      </c>
    </row>
    <row r="3663" spans="1:3">
      <c r="A3663" s="6" t="s">
        <v>52</v>
      </c>
      <c r="B3663" s="6" t="s">
        <v>243</v>
      </c>
      <c r="C3663" s="6" t="s">
        <v>241</v>
      </c>
    </row>
    <row r="3664" spans="1:3">
      <c r="A3664" s="6" t="s">
        <v>51</v>
      </c>
      <c r="B3664" s="6" t="s">
        <v>243</v>
      </c>
      <c r="C3664" s="6" t="s">
        <v>241</v>
      </c>
    </row>
    <row r="3665" spans="1:3">
      <c r="A3665" s="6" t="s">
        <v>4468</v>
      </c>
      <c r="B3665" s="6" t="s">
        <v>4468</v>
      </c>
      <c r="C3665" s="6" t="s">
        <v>241</v>
      </c>
    </row>
    <row r="3666" spans="1:3">
      <c r="A3666" s="6" t="s">
        <v>55</v>
      </c>
      <c r="B3666" s="6" t="s">
        <v>252</v>
      </c>
      <c r="C3666" s="6" t="s">
        <v>251</v>
      </c>
    </row>
    <row r="3667" spans="1:3">
      <c r="A3667" s="6" t="s">
        <v>4469</v>
      </c>
      <c r="B3667" s="6" t="s">
        <v>252</v>
      </c>
      <c r="C3667" s="6" t="s">
        <v>251</v>
      </c>
    </row>
    <row r="3668" spans="1:3">
      <c r="A3668" s="6" t="s">
        <v>4470</v>
      </c>
      <c r="B3668" s="6" t="s">
        <v>252</v>
      </c>
      <c r="C3668" s="6" t="s">
        <v>251</v>
      </c>
    </row>
    <row r="3669" spans="1:3">
      <c r="A3669" s="6" t="s">
        <v>56</v>
      </c>
      <c r="B3669" s="6" t="s">
        <v>254</v>
      </c>
      <c r="C3669" s="6" t="s">
        <v>251</v>
      </c>
    </row>
    <row r="3670" spans="1:3">
      <c r="A3670" s="6" t="s">
        <v>57</v>
      </c>
      <c r="B3670" s="6" t="s">
        <v>254</v>
      </c>
      <c r="C3670" s="6" t="s">
        <v>251</v>
      </c>
    </row>
    <row r="3671" ht="27" spans="1:3">
      <c r="A3671" s="6" t="s">
        <v>54</v>
      </c>
      <c r="B3671" s="6" t="s">
        <v>249</v>
      </c>
      <c r="C3671" s="6" t="s">
        <v>246</v>
      </c>
    </row>
    <row r="3672" ht="27" spans="1:3">
      <c r="A3672" s="6" t="s">
        <v>53</v>
      </c>
      <c r="B3672" s="6" t="s">
        <v>247</v>
      </c>
      <c r="C3672" s="6" t="s">
        <v>246</v>
      </c>
    </row>
    <row r="3673" ht="27" spans="1:3">
      <c r="A3673" s="6" t="s">
        <v>4471</v>
      </c>
      <c r="B3673" s="6" t="s">
        <v>247</v>
      </c>
      <c r="C3673" s="6" t="s">
        <v>246</v>
      </c>
    </row>
    <row r="3674" ht="27" spans="1:3">
      <c r="A3674" s="6" t="s">
        <v>4472</v>
      </c>
      <c r="B3674" s="6" t="s">
        <v>4473</v>
      </c>
      <c r="C3674" s="6" t="s">
        <v>246</v>
      </c>
    </row>
    <row r="3675" ht="27" spans="1:3">
      <c r="A3675" s="6" t="s">
        <v>4473</v>
      </c>
      <c r="B3675" s="6" t="s">
        <v>4473</v>
      </c>
      <c r="C3675" s="6" t="s">
        <v>246</v>
      </c>
    </row>
    <row r="3676" ht="27" spans="1:3">
      <c r="A3676" s="6" t="s">
        <v>4474</v>
      </c>
      <c r="B3676" s="6" t="s">
        <v>4475</v>
      </c>
      <c r="C3676" s="6" t="s">
        <v>246</v>
      </c>
    </row>
    <row r="3677" ht="27" spans="1:3">
      <c r="A3677" s="6" t="s">
        <v>4476</v>
      </c>
      <c r="B3677" s="6" t="s">
        <v>4476</v>
      </c>
      <c r="C3677" s="6" t="s">
        <v>246</v>
      </c>
    </row>
    <row r="3678" spans="1:3">
      <c r="A3678" s="6" t="s">
        <v>4477</v>
      </c>
      <c r="B3678" s="6" t="s">
        <v>4477</v>
      </c>
      <c r="C3678" s="6" t="s">
        <v>4478</v>
      </c>
    </row>
    <row r="3679" spans="1:3">
      <c r="A3679" s="6" t="s">
        <v>4479</v>
      </c>
      <c r="B3679" s="6" t="s">
        <v>4479</v>
      </c>
      <c r="C3679" s="6" t="s">
        <v>4478</v>
      </c>
    </row>
    <row r="3680" spans="1:3">
      <c r="A3680" s="6" t="s">
        <v>4480</v>
      </c>
      <c r="B3680" s="6" t="s">
        <v>4475</v>
      </c>
      <c r="C3680" s="6" t="s">
        <v>4478</v>
      </c>
    </row>
    <row r="3681" spans="1:3">
      <c r="A3681" s="6" t="s">
        <v>4481</v>
      </c>
      <c r="B3681" s="6" t="s">
        <v>4475</v>
      </c>
      <c r="C3681" s="6" t="s">
        <v>4478</v>
      </c>
    </row>
    <row r="3682" spans="1:3">
      <c r="A3682" s="6" t="s">
        <v>4482</v>
      </c>
      <c r="B3682" s="6" t="s">
        <v>4483</v>
      </c>
      <c r="C3682" s="6" t="s">
        <v>4478</v>
      </c>
    </row>
    <row r="3683" spans="1:3">
      <c r="A3683" s="6" t="s">
        <v>4484</v>
      </c>
      <c r="B3683" s="6" t="s">
        <v>4483</v>
      </c>
      <c r="C3683" s="6" t="s">
        <v>4478</v>
      </c>
    </row>
    <row r="3684" spans="1:3">
      <c r="A3684" s="6" t="s">
        <v>4485</v>
      </c>
      <c r="B3684" s="6" t="s">
        <v>4483</v>
      </c>
      <c r="C3684" s="6" t="s">
        <v>4478</v>
      </c>
    </row>
    <row r="3685" spans="1:3">
      <c r="A3685" s="6" t="s">
        <v>4417</v>
      </c>
      <c r="B3685" s="6" t="s">
        <v>4417</v>
      </c>
      <c r="C3685" s="6" t="s">
        <v>4486</v>
      </c>
    </row>
    <row r="3686" spans="1:3">
      <c r="A3686" s="6" t="s">
        <v>4487</v>
      </c>
      <c r="B3686" s="6" t="s">
        <v>4487</v>
      </c>
      <c r="C3686" s="6" t="s">
        <v>4486</v>
      </c>
    </row>
    <row r="3687" spans="1:3">
      <c r="A3687" s="6" t="s">
        <v>4488</v>
      </c>
      <c r="B3687" s="6" t="s">
        <v>4489</v>
      </c>
      <c r="C3687" s="6" t="s">
        <v>4490</v>
      </c>
    </row>
    <row r="3688" spans="1:3">
      <c r="A3688" s="6" t="s">
        <v>4491</v>
      </c>
      <c r="B3688" s="6" t="s">
        <v>4489</v>
      </c>
      <c r="C3688" s="6" t="s">
        <v>4490</v>
      </c>
    </row>
    <row r="3689" spans="1:3">
      <c r="A3689" s="6" t="s">
        <v>4492</v>
      </c>
      <c r="B3689" s="6" t="s">
        <v>4493</v>
      </c>
      <c r="C3689" s="6" t="s">
        <v>4494</v>
      </c>
    </row>
    <row r="3690" spans="1:3">
      <c r="A3690" s="6" t="s">
        <v>4495</v>
      </c>
      <c r="B3690" s="6" t="s">
        <v>4493</v>
      </c>
      <c r="C3690" s="6" t="s">
        <v>4494</v>
      </c>
    </row>
    <row r="3691" spans="1:3">
      <c r="A3691" s="6" t="s">
        <v>4496</v>
      </c>
      <c r="B3691" s="6" t="s">
        <v>4496</v>
      </c>
      <c r="C3691" s="6" t="s">
        <v>4494</v>
      </c>
    </row>
    <row r="3692" spans="1:3">
      <c r="A3692" s="6" t="s">
        <v>4497</v>
      </c>
      <c r="B3692" s="6" t="s">
        <v>4498</v>
      </c>
      <c r="C3692" s="6" t="s">
        <v>4494</v>
      </c>
    </row>
    <row r="3693" spans="1:3">
      <c r="A3693" s="6" t="s">
        <v>4499</v>
      </c>
      <c r="B3693" s="6" t="s">
        <v>4498</v>
      </c>
      <c r="C3693" s="6" t="s">
        <v>4494</v>
      </c>
    </row>
    <row r="3694" spans="1:3">
      <c r="A3694" s="6" t="s">
        <v>4500</v>
      </c>
      <c r="B3694" s="6" t="s">
        <v>4500</v>
      </c>
      <c r="C3694" s="6" t="s">
        <v>4494</v>
      </c>
    </row>
    <row r="3695" spans="1:3">
      <c r="A3695" s="6" t="s">
        <v>4501</v>
      </c>
      <c r="B3695" s="6" t="s">
        <v>4501</v>
      </c>
      <c r="C3695" s="6" t="s">
        <v>4494</v>
      </c>
    </row>
    <row r="3696" spans="1:3">
      <c r="A3696" s="6" t="s">
        <v>4502</v>
      </c>
      <c r="B3696" s="6" t="s">
        <v>4503</v>
      </c>
      <c r="C3696" s="6" t="s">
        <v>4494</v>
      </c>
    </row>
    <row r="3697" spans="1:3">
      <c r="A3697" s="6" t="s">
        <v>4504</v>
      </c>
      <c r="B3697" s="6" t="s">
        <v>4504</v>
      </c>
      <c r="C3697" s="6" t="s">
        <v>4494</v>
      </c>
    </row>
    <row r="3698" spans="1:3">
      <c r="A3698" s="6" t="s">
        <v>4505</v>
      </c>
      <c r="B3698" s="6" t="s">
        <v>4506</v>
      </c>
      <c r="C3698" s="6" t="s">
        <v>4507</v>
      </c>
    </row>
    <row r="3699" spans="1:3">
      <c r="A3699" s="6" t="s">
        <v>4508</v>
      </c>
      <c r="B3699" s="6" t="s">
        <v>4506</v>
      </c>
      <c r="C3699" s="6" t="s">
        <v>4507</v>
      </c>
    </row>
    <row r="3700" spans="1:3">
      <c r="A3700" s="6" t="s">
        <v>4509</v>
      </c>
      <c r="B3700" s="6" t="s">
        <v>4510</v>
      </c>
      <c r="C3700" s="6" t="s">
        <v>4507</v>
      </c>
    </row>
    <row r="3701" spans="1:3">
      <c r="A3701" s="6" t="s">
        <v>4511</v>
      </c>
      <c r="B3701" s="6" t="s">
        <v>4510</v>
      </c>
      <c r="C3701" s="6" t="s">
        <v>4507</v>
      </c>
    </row>
    <row r="3702" spans="1:3">
      <c r="A3702" s="6" t="s">
        <v>4512</v>
      </c>
      <c r="B3702" s="6" t="s">
        <v>4510</v>
      </c>
      <c r="C3702" s="6" t="s">
        <v>4507</v>
      </c>
    </row>
    <row r="3703" ht="27" spans="1:3">
      <c r="A3703" s="6" t="s">
        <v>4513</v>
      </c>
      <c r="B3703" s="6" t="s">
        <v>4513</v>
      </c>
      <c r="C3703" s="6" t="s">
        <v>4513</v>
      </c>
    </row>
    <row r="3704" spans="1:3">
      <c r="A3704" s="6" t="s">
        <v>4514</v>
      </c>
      <c r="B3704" s="6" t="s">
        <v>4514</v>
      </c>
      <c r="C3704" s="6" t="s">
        <v>4515</v>
      </c>
    </row>
    <row r="3705" spans="1:3">
      <c r="A3705" s="6" t="s">
        <v>4516</v>
      </c>
      <c r="B3705" s="6" t="s">
        <v>4516</v>
      </c>
      <c r="C3705" s="6" t="s">
        <v>4515</v>
      </c>
    </row>
    <row r="3706" spans="1:3">
      <c r="A3706" s="6" t="s">
        <v>4517</v>
      </c>
      <c r="B3706" s="6" t="s">
        <v>4517</v>
      </c>
      <c r="C3706" s="6" t="s">
        <v>4515</v>
      </c>
    </row>
    <row r="3707" ht="27" spans="1:3">
      <c r="A3707" s="6" t="s">
        <v>4518</v>
      </c>
      <c r="B3707" s="6" t="s">
        <v>4518</v>
      </c>
      <c r="C3707" s="6" t="s">
        <v>4518</v>
      </c>
    </row>
    <row r="3708" ht="27" spans="1:3">
      <c r="A3708" s="6" t="s">
        <v>4519</v>
      </c>
      <c r="B3708" s="6" t="s">
        <v>4520</v>
      </c>
      <c r="C3708" s="6" t="s">
        <v>4520</v>
      </c>
    </row>
    <row r="3709" ht="27" spans="1:3">
      <c r="A3709" s="6" t="s">
        <v>4521</v>
      </c>
      <c r="B3709" s="6" t="s">
        <v>4520</v>
      </c>
      <c r="C3709" s="6" t="s">
        <v>4520</v>
      </c>
    </row>
    <row r="3710" ht="27" spans="1:3">
      <c r="A3710" s="6" t="s">
        <v>4522</v>
      </c>
      <c r="B3710" s="6" t="s">
        <v>4520</v>
      </c>
      <c r="C3710" s="6" t="s">
        <v>4520</v>
      </c>
    </row>
    <row r="3711" ht="27" spans="1:3">
      <c r="A3711" s="6" t="s">
        <v>4523</v>
      </c>
      <c r="B3711" s="6" t="s">
        <v>4520</v>
      </c>
      <c r="C3711" s="6" t="s">
        <v>4520</v>
      </c>
    </row>
    <row r="3712" ht="27" spans="1:3">
      <c r="A3712" s="6" t="s">
        <v>4524</v>
      </c>
      <c r="B3712" s="6" t="s">
        <v>4520</v>
      </c>
      <c r="C3712" s="6" t="s">
        <v>4520</v>
      </c>
    </row>
    <row r="3713" ht="27" spans="1:3">
      <c r="A3713" s="6" t="s">
        <v>4525</v>
      </c>
      <c r="B3713" s="6" t="s">
        <v>4520</v>
      </c>
      <c r="C3713" s="6" t="s">
        <v>4520</v>
      </c>
    </row>
    <row r="3714" ht="27" spans="1:3">
      <c r="A3714" s="6" t="s">
        <v>4526</v>
      </c>
      <c r="B3714" s="6" t="s">
        <v>4520</v>
      </c>
      <c r="C3714" s="6" t="s">
        <v>4520</v>
      </c>
    </row>
    <row r="3715" ht="27" spans="1:3">
      <c r="A3715" s="6" t="s">
        <v>4527</v>
      </c>
      <c r="B3715" s="6" t="s">
        <v>4520</v>
      </c>
      <c r="C3715" s="6" t="s">
        <v>4520</v>
      </c>
    </row>
    <row r="3716" ht="27" spans="1:3">
      <c r="A3716" s="6" t="s">
        <v>4528</v>
      </c>
      <c r="B3716" s="6" t="s">
        <v>4520</v>
      </c>
      <c r="C3716" s="6" t="s">
        <v>4520</v>
      </c>
    </row>
    <row r="3717" ht="27" spans="1:3">
      <c r="A3717" s="6" t="s">
        <v>4529</v>
      </c>
      <c r="B3717" s="6" t="s">
        <v>4520</v>
      </c>
      <c r="C3717" s="6" t="s">
        <v>4520</v>
      </c>
    </row>
    <row r="3718" ht="27" spans="1:3">
      <c r="A3718" s="6" t="s">
        <v>4530</v>
      </c>
      <c r="B3718" s="6" t="s">
        <v>4520</v>
      </c>
      <c r="C3718" s="6" t="s">
        <v>4520</v>
      </c>
    </row>
    <row r="3719" ht="27" spans="1:3">
      <c r="A3719" s="6" t="s">
        <v>4531</v>
      </c>
      <c r="B3719" s="6" t="s">
        <v>4520</v>
      </c>
      <c r="C3719" s="6" t="s">
        <v>4520</v>
      </c>
    </row>
    <row r="3720" ht="27" spans="1:3">
      <c r="A3720" s="6" t="s">
        <v>4532</v>
      </c>
      <c r="B3720" s="6" t="s">
        <v>4520</v>
      </c>
      <c r="C3720" s="6" t="s">
        <v>4520</v>
      </c>
    </row>
    <row r="3721" spans="1:3">
      <c r="A3721" s="6" t="s">
        <v>4533</v>
      </c>
      <c r="B3721" s="6" t="s">
        <v>4533</v>
      </c>
      <c r="C3721" s="6" t="s">
        <v>4377</v>
      </c>
    </row>
    <row r="3722" spans="1:3">
      <c r="A3722" s="6" t="s">
        <v>4534</v>
      </c>
      <c r="B3722" s="6" t="s">
        <v>4535</v>
      </c>
      <c r="C3722" s="6" t="s">
        <v>4377</v>
      </c>
    </row>
    <row r="3723" spans="1:3">
      <c r="A3723" s="6" t="s">
        <v>4536</v>
      </c>
      <c r="B3723" s="6" t="s">
        <v>4535</v>
      </c>
      <c r="C3723" s="6" t="s">
        <v>4377</v>
      </c>
    </row>
    <row r="3724" spans="1:3">
      <c r="A3724" s="6" t="s">
        <v>4537</v>
      </c>
      <c r="B3724" s="6" t="s">
        <v>4535</v>
      </c>
      <c r="C3724" s="6" t="s">
        <v>4377</v>
      </c>
    </row>
    <row r="3725" spans="1:3">
      <c r="A3725" s="6" t="s">
        <v>4538</v>
      </c>
      <c r="B3725" s="6" t="s">
        <v>4535</v>
      </c>
      <c r="C3725" s="6" t="s">
        <v>4377</v>
      </c>
    </row>
    <row r="3726" spans="1:3">
      <c r="A3726" s="6" t="s">
        <v>4539</v>
      </c>
      <c r="B3726" s="6" t="s">
        <v>4535</v>
      </c>
      <c r="C3726" s="6" t="s">
        <v>4377</v>
      </c>
    </row>
    <row r="3727" spans="1:3">
      <c r="A3727" s="6" t="s">
        <v>4540</v>
      </c>
      <c r="B3727" s="6" t="s">
        <v>4535</v>
      </c>
      <c r="C3727" s="6" t="s">
        <v>4377</v>
      </c>
    </row>
    <row r="3728" spans="1:3">
      <c r="A3728" s="6" t="s">
        <v>4541</v>
      </c>
      <c r="B3728" s="6" t="s">
        <v>4541</v>
      </c>
      <c r="C3728" s="6" t="s">
        <v>4377</v>
      </c>
    </row>
    <row r="3729" spans="1:3">
      <c r="A3729" s="6" t="s">
        <v>4542</v>
      </c>
      <c r="B3729" s="6" t="s">
        <v>4541</v>
      </c>
      <c r="C3729" s="6" t="s">
        <v>4377</v>
      </c>
    </row>
    <row r="3730" spans="1:3">
      <c r="A3730" s="6" t="s">
        <v>4543</v>
      </c>
      <c r="B3730" s="6" t="s">
        <v>4543</v>
      </c>
      <c r="C3730" s="6" t="s">
        <v>4377</v>
      </c>
    </row>
    <row r="3731" spans="1:3">
      <c r="A3731" s="6" t="s">
        <v>4544</v>
      </c>
      <c r="B3731" s="6" t="s">
        <v>4544</v>
      </c>
      <c r="C3731" s="6" t="s">
        <v>4377</v>
      </c>
    </row>
    <row r="3732" spans="1:3">
      <c r="A3732" s="6" t="s">
        <v>4545</v>
      </c>
      <c r="B3732" s="6" t="s">
        <v>4545</v>
      </c>
      <c r="C3732" s="6" t="s">
        <v>4377</v>
      </c>
    </row>
    <row r="3733" spans="1:3">
      <c r="A3733" s="6" t="s">
        <v>4546</v>
      </c>
      <c r="B3733" s="6" t="s">
        <v>4546</v>
      </c>
      <c r="C3733" s="6" t="s">
        <v>4377</v>
      </c>
    </row>
    <row r="3734" spans="1:3">
      <c r="A3734" s="6" t="s">
        <v>4547</v>
      </c>
      <c r="B3734" s="6" t="s">
        <v>4547</v>
      </c>
      <c r="C3734" s="6" t="s">
        <v>4377</v>
      </c>
    </row>
    <row r="3735" spans="1:3">
      <c r="A3735" s="6" t="s">
        <v>4548</v>
      </c>
      <c r="B3735" s="6" t="s">
        <v>4548</v>
      </c>
      <c r="C3735" s="6" t="s">
        <v>4377</v>
      </c>
    </row>
    <row r="3736" spans="1:3">
      <c r="A3736" s="6" t="s">
        <v>4549</v>
      </c>
      <c r="B3736" s="6" t="s">
        <v>4549</v>
      </c>
      <c r="C3736" s="6" t="s">
        <v>4550</v>
      </c>
    </row>
    <row r="3737" ht="27" spans="1:3">
      <c r="A3737" s="6" t="s">
        <v>4551</v>
      </c>
      <c r="B3737" s="6" t="s">
        <v>4551</v>
      </c>
      <c r="C3737" s="6" t="s">
        <v>4551</v>
      </c>
    </row>
    <row r="3738" spans="1:3">
      <c r="A3738" s="9" t="s">
        <v>4552</v>
      </c>
      <c r="B3738" s="9" t="s">
        <v>4318</v>
      </c>
      <c r="C3738" s="9" t="s">
        <v>212</v>
      </c>
    </row>
    <row r="3739" ht="27" spans="1:3">
      <c r="A3739" s="9" t="s">
        <v>4553</v>
      </c>
      <c r="B3739" s="9" t="s">
        <v>4318</v>
      </c>
      <c r="C3739" s="9" t="s">
        <v>212</v>
      </c>
    </row>
    <row r="3740" spans="1:3">
      <c r="A3740" s="9" t="s">
        <v>4554</v>
      </c>
      <c r="B3740" s="9" t="s">
        <v>4318</v>
      </c>
      <c r="C3740" s="9" t="s">
        <v>212</v>
      </c>
    </row>
    <row r="3741" spans="1:3">
      <c r="A3741" s="9" t="s">
        <v>4555</v>
      </c>
      <c r="B3741" s="9" t="s">
        <v>4318</v>
      </c>
      <c r="C3741" s="9" t="s">
        <v>212</v>
      </c>
    </row>
    <row r="3742" spans="1:3">
      <c r="A3742" s="9" t="s">
        <v>4556</v>
      </c>
      <c r="B3742" s="9" t="s">
        <v>4318</v>
      </c>
      <c r="C3742" s="9" t="s">
        <v>212</v>
      </c>
    </row>
    <row r="3743" spans="1:3">
      <c r="A3743" s="9" t="s">
        <v>4557</v>
      </c>
      <c r="B3743" s="9" t="s">
        <v>4318</v>
      </c>
      <c r="C3743" s="9" t="s">
        <v>212</v>
      </c>
    </row>
    <row r="3744" ht="27" spans="1:3">
      <c r="A3744" s="9" t="s">
        <v>4558</v>
      </c>
      <c r="B3744" s="9" t="s">
        <v>4318</v>
      </c>
      <c r="C3744" s="9" t="s">
        <v>212</v>
      </c>
    </row>
    <row r="3745" ht="27" spans="1:3">
      <c r="A3745" s="9" t="s">
        <v>4559</v>
      </c>
      <c r="B3745" s="9" t="s">
        <v>4318</v>
      </c>
      <c r="C3745" s="9" t="s">
        <v>212</v>
      </c>
    </row>
    <row r="3746" ht="27" spans="1:3">
      <c r="A3746" s="9" t="s">
        <v>4560</v>
      </c>
      <c r="B3746" s="9" t="s">
        <v>4356</v>
      </c>
      <c r="C3746" s="9" t="s">
        <v>212</v>
      </c>
    </row>
    <row r="3747" spans="1:3">
      <c r="A3747" s="9" t="s">
        <v>4561</v>
      </c>
      <c r="B3747" s="9" t="s">
        <v>4333</v>
      </c>
      <c r="C3747" s="9" t="s">
        <v>212</v>
      </c>
    </row>
    <row r="3748" ht="27" spans="1:3">
      <c r="A3748" s="9" t="s">
        <v>4562</v>
      </c>
      <c r="B3748" s="9" t="s">
        <v>4333</v>
      </c>
      <c r="C3748" s="9" t="s">
        <v>212</v>
      </c>
    </row>
    <row r="3749" spans="1:3">
      <c r="A3749" s="9" t="s">
        <v>4563</v>
      </c>
      <c r="B3749" s="9" t="s">
        <v>4333</v>
      </c>
      <c r="C3749" s="9" t="s">
        <v>212</v>
      </c>
    </row>
    <row r="3750" spans="1:3">
      <c r="A3750" s="9" t="s">
        <v>4564</v>
      </c>
      <c r="B3750" s="9" t="s">
        <v>4333</v>
      </c>
      <c r="C3750" s="9" t="s">
        <v>212</v>
      </c>
    </row>
    <row r="3751" spans="1:3">
      <c r="A3751" s="9" t="s">
        <v>4565</v>
      </c>
      <c r="B3751" s="9" t="s">
        <v>4333</v>
      </c>
      <c r="C3751" s="9" t="s">
        <v>212</v>
      </c>
    </row>
    <row r="3752" ht="27" spans="1:3">
      <c r="A3752" s="9" t="s">
        <v>4566</v>
      </c>
      <c r="B3752" s="9" t="s">
        <v>4339</v>
      </c>
      <c r="C3752" s="9" t="s">
        <v>212</v>
      </c>
    </row>
    <row r="3753" spans="1:3">
      <c r="A3753" s="9" t="s">
        <v>4567</v>
      </c>
      <c r="B3753" s="9" t="s">
        <v>4339</v>
      </c>
      <c r="C3753" s="9" t="s">
        <v>212</v>
      </c>
    </row>
    <row r="3754" spans="1:3">
      <c r="A3754" s="9" t="s">
        <v>4568</v>
      </c>
      <c r="B3754" s="9" t="s">
        <v>4371</v>
      </c>
      <c r="C3754" s="9" t="s">
        <v>212</v>
      </c>
    </row>
    <row r="3755" spans="1:3">
      <c r="A3755" s="9" t="s">
        <v>4569</v>
      </c>
      <c r="B3755" s="9" t="s">
        <v>4371</v>
      </c>
      <c r="C3755" s="9" t="s">
        <v>212</v>
      </c>
    </row>
    <row r="3756" ht="27" spans="1:3">
      <c r="A3756" s="9" t="s">
        <v>4570</v>
      </c>
      <c r="B3756" s="9" t="s">
        <v>232</v>
      </c>
      <c r="C3756" s="9" t="s">
        <v>212</v>
      </c>
    </row>
    <row r="3757" ht="27" spans="1:3">
      <c r="A3757" s="9" t="s">
        <v>4571</v>
      </c>
      <c r="B3757" s="9" t="s">
        <v>232</v>
      </c>
      <c r="C3757" s="9" t="s">
        <v>212</v>
      </c>
    </row>
    <row r="3758" ht="27" spans="1:3">
      <c r="A3758" s="9" t="s">
        <v>4572</v>
      </c>
      <c r="B3758" s="9" t="s">
        <v>232</v>
      </c>
      <c r="C3758" s="9" t="s">
        <v>212</v>
      </c>
    </row>
    <row r="3759" ht="27" spans="1:3">
      <c r="A3759" s="9" t="s">
        <v>4573</v>
      </c>
      <c r="B3759" s="9" t="s">
        <v>232</v>
      </c>
      <c r="C3759" s="9" t="s">
        <v>212</v>
      </c>
    </row>
    <row r="3760" ht="27" spans="1:3">
      <c r="A3760" s="9" t="s">
        <v>4574</v>
      </c>
      <c r="B3760" s="9" t="s">
        <v>232</v>
      </c>
      <c r="C3760" s="9" t="s">
        <v>212</v>
      </c>
    </row>
    <row r="3761" ht="27" spans="1:3">
      <c r="A3761" s="9" t="s">
        <v>4575</v>
      </c>
      <c r="B3761" s="9" t="s">
        <v>232</v>
      </c>
      <c r="C3761" s="9" t="s">
        <v>212</v>
      </c>
    </row>
    <row r="3762" ht="27" spans="1:3">
      <c r="A3762" s="9" t="s">
        <v>4576</v>
      </c>
      <c r="B3762" s="9" t="s">
        <v>232</v>
      </c>
      <c r="C3762" s="9" t="s">
        <v>212</v>
      </c>
    </row>
    <row r="3763" spans="1:3">
      <c r="A3763" s="9" t="s">
        <v>4577</v>
      </c>
      <c r="B3763" s="9" t="s">
        <v>4298</v>
      </c>
      <c r="C3763" s="9" t="s">
        <v>221</v>
      </c>
    </row>
    <row r="3764" spans="1:3">
      <c r="A3764" s="9" t="s">
        <v>4578</v>
      </c>
      <c r="B3764" s="9" t="s">
        <v>4303</v>
      </c>
      <c r="C3764" s="9" t="s">
        <v>221</v>
      </c>
    </row>
    <row r="3765" spans="1:3">
      <c r="A3765" s="9" t="s">
        <v>4579</v>
      </c>
      <c r="B3765" s="9" t="s">
        <v>4303</v>
      </c>
      <c r="C3765" s="9" t="s">
        <v>221</v>
      </c>
    </row>
    <row r="3766" spans="1:3">
      <c r="A3766" s="9" t="s">
        <v>4580</v>
      </c>
      <c r="B3766" s="9" t="s">
        <v>4303</v>
      </c>
      <c r="C3766" s="9" t="s">
        <v>221</v>
      </c>
    </row>
    <row r="3767" spans="1:3">
      <c r="A3767" s="9" t="s">
        <v>4581</v>
      </c>
      <c r="B3767" s="9" t="s">
        <v>4303</v>
      </c>
      <c r="C3767" s="9" t="s">
        <v>221</v>
      </c>
    </row>
    <row r="3768" spans="1:3">
      <c r="A3768" s="9" t="s">
        <v>4582</v>
      </c>
      <c r="B3768" s="9" t="s">
        <v>4303</v>
      </c>
      <c r="C3768" s="9" t="s">
        <v>221</v>
      </c>
    </row>
    <row r="3769" spans="1:3">
      <c r="A3769" s="9" t="s">
        <v>4583</v>
      </c>
      <c r="B3769" s="9" t="s">
        <v>4303</v>
      </c>
      <c r="C3769" s="9" t="s">
        <v>221</v>
      </c>
    </row>
    <row r="3770" ht="27" spans="1:3">
      <c r="A3770" s="9" t="s">
        <v>4584</v>
      </c>
      <c r="B3770" s="9" t="s">
        <v>222</v>
      </c>
      <c r="C3770" s="9" t="s">
        <v>221</v>
      </c>
    </row>
    <row r="3771" ht="27" spans="1:3">
      <c r="A3771" s="9" t="s">
        <v>4585</v>
      </c>
      <c r="B3771" s="9" t="s">
        <v>222</v>
      </c>
      <c r="C3771" s="9" t="s">
        <v>221</v>
      </c>
    </row>
    <row r="3772" ht="27" spans="1:3">
      <c r="A3772" s="9" t="s">
        <v>4586</v>
      </c>
      <c r="B3772" s="9" t="s">
        <v>222</v>
      </c>
      <c r="C3772" s="9" t="s">
        <v>221</v>
      </c>
    </row>
    <row r="3773" ht="27" spans="1:3">
      <c r="A3773" s="9" t="s">
        <v>4587</v>
      </c>
      <c r="B3773" s="9" t="s">
        <v>222</v>
      </c>
      <c r="C3773" s="9" t="s">
        <v>221</v>
      </c>
    </row>
    <row r="3774" spans="1:3">
      <c r="A3774" s="9" t="s">
        <v>4588</v>
      </c>
      <c r="B3774" s="9" t="s">
        <v>178</v>
      </c>
      <c r="C3774" s="9" t="s">
        <v>215</v>
      </c>
    </row>
    <row r="3775" spans="1:3">
      <c r="A3775" s="9" t="s">
        <v>4589</v>
      </c>
      <c r="B3775" s="9" t="s">
        <v>4285</v>
      </c>
      <c r="C3775" s="9" t="s">
        <v>4269</v>
      </c>
    </row>
    <row r="3776" spans="1:3">
      <c r="A3776" s="9" t="s">
        <v>4590</v>
      </c>
      <c r="B3776" s="9" t="s">
        <v>4285</v>
      </c>
      <c r="C3776" s="9" t="s">
        <v>4269</v>
      </c>
    </row>
    <row r="3777" spans="1:3">
      <c r="A3777" s="9" t="s">
        <v>4591</v>
      </c>
      <c r="B3777" s="9" t="s">
        <v>4285</v>
      </c>
      <c r="C3777" s="9" t="s">
        <v>4269</v>
      </c>
    </row>
    <row r="3778" spans="1:3">
      <c r="A3778" s="9" t="s">
        <v>4592</v>
      </c>
      <c r="B3778" s="9" t="s">
        <v>4285</v>
      </c>
      <c r="C3778" s="9" t="s">
        <v>4269</v>
      </c>
    </row>
    <row r="3779" spans="1:3">
      <c r="A3779" s="9" t="s">
        <v>4593</v>
      </c>
      <c r="B3779" s="9" t="s">
        <v>4285</v>
      </c>
      <c r="C3779" s="9" t="s">
        <v>4269</v>
      </c>
    </row>
    <row r="3780" spans="1:3">
      <c r="A3780" s="9" t="s">
        <v>4594</v>
      </c>
      <c r="B3780" s="9" t="s">
        <v>4285</v>
      </c>
      <c r="C3780" s="9" t="s">
        <v>4269</v>
      </c>
    </row>
    <row r="3781" spans="1:3">
      <c r="A3781" s="9" t="s">
        <v>4595</v>
      </c>
      <c r="B3781" s="9" t="s">
        <v>4292</v>
      </c>
      <c r="C3781" s="9" t="s">
        <v>4269</v>
      </c>
    </row>
    <row r="3782" spans="1:3">
      <c r="A3782" s="9" t="s">
        <v>4596</v>
      </c>
      <c r="B3782" s="9" t="s">
        <v>4274</v>
      </c>
      <c r="C3782" s="9" t="s">
        <v>4269</v>
      </c>
    </row>
    <row r="3783" spans="1:3">
      <c r="A3783" s="9" t="s">
        <v>4597</v>
      </c>
      <c r="B3783" s="9" t="s">
        <v>4274</v>
      </c>
      <c r="C3783" s="9" t="s">
        <v>4269</v>
      </c>
    </row>
    <row r="3784" spans="1:3">
      <c r="A3784" s="9" t="s">
        <v>4598</v>
      </c>
      <c r="B3784" s="9" t="s">
        <v>218</v>
      </c>
      <c r="C3784" s="9" t="s">
        <v>217</v>
      </c>
    </row>
    <row r="3785" spans="1:3">
      <c r="A3785" s="9" t="s">
        <v>4599</v>
      </c>
      <c r="B3785" s="9" t="s">
        <v>218</v>
      </c>
      <c r="C3785" s="9" t="s">
        <v>217</v>
      </c>
    </row>
    <row r="3786" spans="1:3">
      <c r="A3786" s="9" t="s">
        <v>4600</v>
      </c>
      <c r="B3786" s="9" t="s">
        <v>218</v>
      </c>
      <c r="C3786" s="9" t="s">
        <v>217</v>
      </c>
    </row>
    <row r="3787" spans="1:3">
      <c r="A3787" s="9" t="s">
        <v>4601</v>
      </c>
      <c r="B3787" s="9" t="s">
        <v>218</v>
      </c>
      <c r="C3787" s="9" t="s">
        <v>217</v>
      </c>
    </row>
    <row r="3788" spans="1:3">
      <c r="A3788" s="9" t="s">
        <v>4602</v>
      </c>
      <c r="B3788" s="9" t="s">
        <v>4307</v>
      </c>
      <c r="C3788" s="9" t="s">
        <v>217</v>
      </c>
    </row>
    <row r="3789" spans="1:3">
      <c r="A3789" s="9" t="s">
        <v>4603</v>
      </c>
      <c r="B3789" s="9" t="s">
        <v>4533</v>
      </c>
      <c r="C3789" s="9" t="s">
        <v>4377</v>
      </c>
    </row>
    <row r="3790" spans="1:3">
      <c r="A3790" s="9" t="s">
        <v>4604</v>
      </c>
      <c r="B3790" s="9" t="s">
        <v>4533</v>
      </c>
      <c r="C3790" s="9" t="s">
        <v>4377</v>
      </c>
    </row>
    <row r="3791" spans="1:3">
      <c r="A3791" s="9" t="s">
        <v>4605</v>
      </c>
      <c r="B3791" s="9" t="s">
        <v>4533</v>
      </c>
      <c r="C3791" s="9" t="s">
        <v>4377</v>
      </c>
    </row>
    <row r="3792" ht="27" spans="1:3">
      <c r="A3792" s="9" t="s">
        <v>4606</v>
      </c>
      <c r="B3792" s="9" t="s">
        <v>4533</v>
      </c>
      <c r="C3792" s="9" t="s">
        <v>4377</v>
      </c>
    </row>
    <row r="3793" ht="27" spans="1:3">
      <c r="A3793" s="9" t="s">
        <v>4607</v>
      </c>
      <c r="B3793" s="9" t="s">
        <v>4533</v>
      </c>
      <c r="C3793" s="9" t="s">
        <v>4377</v>
      </c>
    </row>
    <row r="3794" ht="27" spans="1:3">
      <c r="A3794" s="9" t="s">
        <v>4608</v>
      </c>
      <c r="B3794" s="9" t="s">
        <v>4533</v>
      </c>
      <c r="C3794" s="9" t="s">
        <v>4377</v>
      </c>
    </row>
    <row r="3795" ht="27" spans="1:3">
      <c r="A3795" s="9" t="s">
        <v>4609</v>
      </c>
      <c r="B3795" s="9" t="s">
        <v>4533</v>
      </c>
      <c r="C3795" s="9" t="s">
        <v>4377</v>
      </c>
    </row>
    <row r="3796" ht="27" spans="1:3">
      <c r="A3796" s="9" t="s">
        <v>4610</v>
      </c>
      <c r="B3796" s="9" t="s">
        <v>4533</v>
      </c>
      <c r="C3796" s="9" t="s">
        <v>4377</v>
      </c>
    </row>
    <row r="3797" ht="27" spans="1:3">
      <c r="A3797" s="9" t="s">
        <v>4611</v>
      </c>
      <c r="B3797" s="9" t="s">
        <v>4533</v>
      </c>
      <c r="C3797" s="9" t="s">
        <v>4377</v>
      </c>
    </row>
    <row r="3798" ht="18.75" spans="1:3">
      <c r="A3798" s="5"/>
      <c r="B3798" s="5"/>
      <c r="C3798" s="5"/>
    </row>
    <row r="3799" ht="27" spans="1:3">
      <c r="A3799" s="6" t="s">
        <v>4612</v>
      </c>
      <c r="B3799" s="6" t="s">
        <v>4613</v>
      </c>
      <c r="C3799" s="6" t="s">
        <v>4613</v>
      </c>
    </row>
    <row r="3800" ht="27" spans="1:3">
      <c r="A3800" s="6" t="s">
        <v>4614</v>
      </c>
      <c r="B3800" s="6" t="s">
        <v>4613</v>
      </c>
      <c r="C3800" s="6" t="s">
        <v>4613</v>
      </c>
    </row>
    <row r="3801" ht="27" spans="1:3">
      <c r="A3801" s="6" t="s">
        <v>4615</v>
      </c>
      <c r="B3801" s="6" t="s">
        <v>4613</v>
      </c>
      <c r="C3801" s="6" t="s">
        <v>4613</v>
      </c>
    </row>
    <row r="3802" ht="27" spans="1:3">
      <c r="A3802" s="6" t="s">
        <v>4616</v>
      </c>
      <c r="B3802" s="6" t="s">
        <v>4613</v>
      </c>
      <c r="C3802" s="6" t="s">
        <v>4613</v>
      </c>
    </row>
    <row r="3803" ht="27" spans="1:3">
      <c r="A3803" s="6" t="s">
        <v>4617</v>
      </c>
      <c r="B3803" s="6" t="s">
        <v>4613</v>
      </c>
      <c r="C3803" s="6" t="s">
        <v>4613</v>
      </c>
    </row>
    <row r="3804" ht="27" spans="1:3">
      <c r="A3804" s="6" t="s">
        <v>4618</v>
      </c>
      <c r="B3804" s="6" t="s">
        <v>4613</v>
      </c>
      <c r="C3804" s="6" t="s">
        <v>4613</v>
      </c>
    </row>
    <row r="3805" ht="27" spans="1:3">
      <c r="A3805" s="6" t="s">
        <v>4619</v>
      </c>
      <c r="B3805" s="6" t="s">
        <v>4613</v>
      </c>
      <c r="C3805" s="6" t="s">
        <v>4613</v>
      </c>
    </row>
    <row r="3806" ht="27" spans="1:3">
      <c r="A3806" s="6" t="s">
        <v>4620</v>
      </c>
      <c r="B3806" s="6" t="s">
        <v>4613</v>
      </c>
      <c r="C3806" s="6" t="s">
        <v>4613</v>
      </c>
    </row>
    <row r="3807" spans="1:3">
      <c r="A3807" s="6" t="s">
        <v>4621</v>
      </c>
      <c r="B3807" s="6" t="s">
        <v>4622</v>
      </c>
      <c r="C3807" s="6" t="s">
        <v>4622</v>
      </c>
    </row>
    <row r="3808" spans="1:3">
      <c r="A3808" s="6" t="s">
        <v>4623</v>
      </c>
      <c r="B3808" s="6" t="s">
        <v>4622</v>
      </c>
      <c r="C3808" s="6" t="s">
        <v>4622</v>
      </c>
    </row>
    <row r="3809" spans="1:3">
      <c r="A3809" s="6" t="s">
        <v>4624</v>
      </c>
      <c r="B3809" s="6" t="s">
        <v>4622</v>
      </c>
      <c r="C3809" s="6" t="s">
        <v>4622</v>
      </c>
    </row>
    <row r="3810" spans="1:3">
      <c r="A3810" s="6" t="s">
        <v>4625</v>
      </c>
      <c r="B3810" s="6" t="s">
        <v>4622</v>
      </c>
      <c r="C3810" s="6" t="s">
        <v>4622</v>
      </c>
    </row>
    <row r="3811" spans="1:3">
      <c r="A3811" s="6" t="s">
        <v>4626</v>
      </c>
      <c r="B3811" s="6" t="s">
        <v>4626</v>
      </c>
      <c r="C3811" s="6" t="s">
        <v>4626</v>
      </c>
    </row>
    <row r="3812" spans="1:3">
      <c r="A3812" s="6" t="s">
        <v>4627</v>
      </c>
      <c r="B3812" s="6" t="s">
        <v>4626</v>
      </c>
      <c r="C3812" s="6" t="s">
        <v>4626</v>
      </c>
    </row>
    <row r="3813" spans="1:3">
      <c r="A3813" s="6" t="s">
        <v>4628</v>
      </c>
      <c r="B3813" s="6" t="s">
        <v>4626</v>
      </c>
      <c r="C3813" s="6" t="s">
        <v>4626</v>
      </c>
    </row>
    <row r="3814" spans="1:3">
      <c r="A3814" s="6" t="s">
        <v>4629</v>
      </c>
      <c r="B3814" s="6" t="s">
        <v>4626</v>
      </c>
      <c r="C3814" s="6" t="s">
        <v>4626</v>
      </c>
    </row>
    <row r="3815" spans="1:3">
      <c r="A3815" s="6" t="s">
        <v>4630</v>
      </c>
      <c r="B3815" s="6" t="s">
        <v>4626</v>
      </c>
      <c r="C3815" s="6" t="s">
        <v>4626</v>
      </c>
    </row>
    <row r="3816" spans="1:3">
      <c r="A3816" s="6" t="s">
        <v>4631</v>
      </c>
      <c r="B3816" s="6" t="s">
        <v>4632</v>
      </c>
      <c r="C3816" s="6" t="s">
        <v>4632</v>
      </c>
    </row>
    <row r="3817" spans="1:3">
      <c r="A3817" s="6" t="s">
        <v>4633</v>
      </c>
      <c r="B3817" s="6" t="s">
        <v>4632</v>
      </c>
      <c r="C3817" s="6" t="s">
        <v>4632</v>
      </c>
    </row>
    <row r="3818" spans="1:3">
      <c r="A3818" s="6" t="s">
        <v>4634</v>
      </c>
      <c r="B3818" s="6" t="s">
        <v>4632</v>
      </c>
      <c r="C3818" s="6" t="s">
        <v>4632</v>
      </c>
    </row>
    <row r="3819" spans="1:3">
      <c r="A3819" s="6" t="s">
        <v>4635</v>
      </c>
      <c r="B3819" s="6" t="s">
        <v>4632</v>
      </c>
      <c r="C3819" s="6" t="s">
        <v>4632</v>
      </c>
    </row>
    <row r="3820" spans="1:3">
      <c r="A3820" s="6" t="s">
        <v>4636</v>
      </c>
      <c r="B3820" s="6" t="s">
        <v>4636</v>
      </c>
      <c r="C3820" s="6" t="s">
        <v>4636</v>
      </c>
    </row>
    <row r="3821" ht="27" spans="1:3">
      <c r="A3821" s="6" t="s">
        <v>4637</v>
      </c>
      <c r="B3821" s="6" t="s">
        <v>4637</v>
      </c>
      <c r="C3821" s="6" t="s">
        <v>4637</v>
      </c>
    </row>
    <row r="3822" ht="27" spans="1:3">
      <c r="A3822" s="6" t="s">
        <v>4638</v>
      </c>
      <c r="B3822" s="6" t="s">
        <v>4639</v>
      </c>
      <c r="C3822" s="6" t="s">
        <v>4639</v>
      </c>
    </row>
    <row r="3823" ht="27" spans="1:3">
      <c r="A3823" s="6" t="s">
        <v>4640</v>
      </c>
      <c r="B3823" s="6" t="s">
        <v>4639</v>
      </c>
      <c r="C3823" s="6" t="s">
        <v>4639</v>
      </c>
    </row>
    <row r="3824" ht="40.5" spans="1:3">
      <c r="A3824" s="6" t="s">
        <v>4641</v>
      </c>
      <c r="B3824" s="6" t="s">
        <v>4641</v>
      </c>
      <c r="C3824" s="6" t="s">
        <v>4641</v>
      </c>
    </row>
    <row r="3825" spans="1:3">
      <c r="A3825" s="6" t="s">
        <v>4642</v>
      </c>
      <c r="B3825" s="6" t="s">
        <v>4643</v>
      </c>
      <c r="C3825" s="6" t="s">
        <v>4643</v>
      </c>
    </row>
    <row r="3826" spans="1:3">
      <c r="A3826" s="6" t="s">
        <v>4644</v>
      </c>
      <c r="B3826" s="6" t="s">
        <v>4643</v>
      </c>
      <c r="C3826" s="6" t="s">
        <v>4643</v>
      </c>
    </row>
    <row r="3827" spans="1:3">
      <c r="A3827" s="6" t="s">
        <v>4645</v>
      </c>
      <c r="B3827" s="6" t="s">
        <v>4643</v>
      </c>
      <c r="C3827" s="6" t="s">
        <v>4643</v>
      </c>
    </row>
    <row r="3828" spans="1:3">
      <c r="A3828" s="6" t="s">
        <v>4646</v>
      </c>
      <c r="B3828" s="6" t="s">
        <v>4643</v>
      </c>
      <c r="C3828" s="6" t="s">
        <v>4643</v>
      </c>
    </row>
    <row r="3829" spans="1:3">
      <c r="A3829" s="6" t="s">
        <v>4647</v>
      </c>
      <c r="B3829" s="6" t="s">
        <v>4643</v>
      </c>
      <c r="C3829" s="6" t="s">
        <v>4643</v>
      </c>
    </row>
    <row r="3830" spans="1:3">
      <c r="A3830" s="6" t="s">
        <v>4648</v>
      </c>
      <c r="B3830" s="6" t="s">
        <v>4643</v>
      </c>
      <c r="C3830" s="6" t="s">
        <v>4643</v>
      </c>
    </row>
    <row r="3831" spans="1:3">
      <c r="A3831" s="6" t="s">
        <v>4649</v>
      </c>
      <c r="B3831" s="6" t="s">
        <v>4643</v>
      </c>
      <c r="C3831" s="6" t="s">
        <v>4643</v>
      </c>
    </row>
    <row r="3832" ht="27" spans="1:3">
      <c r="A3832" s="6" t="s">
        <v>4650</v>
      </c>
      <c r="B3832" s="6" t="s">
        <v>4650</v>
      </c>
      <c r="C3832" s="6" t="s">
        <v>4651</v>
      </c>
    </row>
    <row r="3833" ht="27" spans="1:3">
      <c r="A3833" s="6" t="s">
        <v>4652</v>
      </c>
      <c r="B3833" s="6" t="s">
        <v>4652</v>
      </c>
      <c r="C3833" s="6" t="s">
        <v>4651</v>
      </c>
    </row>
    <row r="3834" ht="18.75" spans="1:3">
      <c r="A3834" s="5"/>
      <c r="B3834" s="5"/>
      <c r="C3834" s="5"/>
    </row>
    <row r="3835" ht="27" spans="1:3">
      <c r="A3835" s="6" t="s">
        <v>4653</v>
      </c>
      <c r="B3835" s="6" t="s">
        <v>4654</v>
      </c>
      <c r="C3835" s="6" t="s">
        <v>4654</v>
      </c>
    </row>
    <row r="3836" ht="27" spans="1:3">
      <c r="A3836" s="6" t="s">
        <v>4655</v>
      </c>
      <c r="B3836" s="6" t="s">
        <v>4654</v>
      </c>
      <c r="C3836" s="6" t="s">
        <v>4654</v>
      </c>
    </row>
    <row r="3837" ht="27" spans="1:3">
      <c r="A3837" s="6" t="s">
        <v>4656</v>
      </c>
      <c r="B3837" s="6" t="s">
        <v>4654</v>
      </c>
      <c r="C3837" s="6" t="s">
        <v>4654</v>
      </c>
    </row>
    <row r="3838" ht="27" spans="1:3">
      <c r="A3838" s="6" t="s">
        <v>4657</v>
      </c>
      <c r="B3838" s="6" t="s">
        <v>4654</v>
      </c>
      <c r="C3838" s="6" t="s">
        <v>4654</v>
      </c>
    </row>
    <row r="3839" ht="27" spans="1:3">
      <c r="A3839" s="6" t="s">
        <v>4658</v>
      </c>
      <c r="B3839" s="6" t="s">
        <v>4654</v>
      </c>
      <c r="C3839" s="6" t="s">
        <v>4654</v>
      </c>
    </row>
    <row r="3840" ht="27" spans="1:3">
      <c r="A3840" s="6" t="s">
        <v>4659</v>
      </c>
      <c r="B3840" s="6" t="s">
        <v>4654</v>
      </c>
      <c r="C3840" s="6" t="s">
        <v>4654</v>
      </c>
    </row>
    <row r="3841" spans="1:3">
      <c r="A3841" s="6" t="s">
        <v>4660</v>
      </c>
      <c r="B3841" s="6" t="s">
        <v>4654</v>
      </c>
      <c r="C3841" s="6" t="s">
        <v>4654</v>
      </c>
    </row>
    <row r="3842" spans="1:3">
      <c r="A3842" s="6" t="s">
        <v>4661</v>
      </c>
      <c r="B3842" s="6" t="s">
        <v>4654</v>
      </c>
      <c r="C3842" s="6" t="s">
        <v>4654</v>
      </c>
    </row>
    <row r="3843" spans="1:3">
      <c r="A3843" s="6" t="s">
        <v>4662</v>
      </c>
      <c r="B3843" s="6" t="s">
        <v>4663</v>
      </c>
      <c r="C3843" s="6" t="s">
        <v>4664</v>
      </c>
    </row>
    <row r="3844" spans="1:3">
      <c r="A3844" s="6" t="s">
        <v>4665</v>
      </c>
      <c r="B3844" s="6" t="s">
        <v>4663</v>
      </c>
      <c r="C3844" s="6" t="s">
        <v>4664</v>
      </c>
    </row>
    <row r="3845" spans="1:3">
      <c r="A3845" s="6" t="s">
        <v>4666</v>
      </c>
      <c r="B3845" s="6" t="s">
        <v>4663</v>
      </c>
      <c r="C3845" s="6" t="s">
        <v>4664</v>
      </c>
    </row>
    <row r="3846" spans="1:3">
      <c r="A3846" s="6" t="s">
        <v>4667</v>
      </c>
      <c r="B3846" s="6" t="s">
        <v>4663</v>
      </c>
      <c r="C3846" s="6" t="s">
        <v>4664</v>
      </c>
    </row>
    <row r="3847" spans="1:3">
      <c r="A3847" s="6" t="s">
        <v>4668</v>
      </c>
      <c r="B3847" s="6" t="s">
        <v>4663</v>
      </c>
      <c r="C3847" s="6" t="s">
        <v>4664</v>
      </c>
    </row>
    <row r="3848" spans="1:3">
      <c r="A3848" s="6" t="s">
        <v>4669</v>
      </c>
      <c r="B3848" s="6" t="s">
        <v>4663</v>
      </c>
      <c r="C3848" s="6" t="s">
        <v>4664</v>
      </c>
    </row>
    <row r="3849" spans="1:3">
      <c r="A3849" s="6" t="s">
        <v>4670</v>
      </c>
      <c r="B3849" s="6" t="s">
        <v>4663</v>
      </c>
      <c r="C3849" s="6" t="s">
        <v>4664</v>
      </c>
    </row>
    <row r="3850" spans="1:3">
      <c r="A3850" s="6" t="s">
        <v>4671</v>
      </c>
      <c r="B3850" s="6" t="s">
        <v>4663</v>
      </c>
      <c r="C3850" s="6" t="s">
        <v>4664</v>
      </c>
    </row>
    <row r="3851" spans="1:3">
      <c r="A3851" s="6" t="s">
        <v>4672</v>
      </c>
      <c r="B3851" s="6" t="s">
        <v>4673</v>
      </c>
      <c r="C3851" s="6" t="s">
        <v>4664</v>
      </c>
    </row>
    <row r="3852" spans="1:3">
      <c r="A3852" s="6" t="s">
        <v>4674</v>
      </c>
      <c r="B3852" s="6" t="s">
        <v>4673</v>
      </c>
      <c r="C3852" s="6" t="s">
        <v>4664</v>
      </c>
    </row>
    <row r="3853" spans="1:3">
      <c r="A3853" s="6" t="s">
        <v>4675</v>
      </c>
      <c r="B3853" s="6" t="s">
        <v>4673</v>
      </c>
      <c r="C3853" s="6" t="s">
        <v>4664</v>
      </c>
    </row>
    <row r="3854" spans="1:3">
      <c r="A3854" s="6" t="s">
        <v>4676</v>
      </c>
      <c r="B3854" s="6" t="s">
        <v>4673</v>
      </c>
      <c r="C3854" s="6" t="s">
        <v>4664</v>
      </c>
    </row>
    <row r="3855" spans="1:3">
      <c r="A3855" s="6" t="s">
        <v>4677</v>
      </c>
      <c r="B3855" s="6" t="s">
        <v>4673</v>
      </c>
      <c r="C3855" s="6" t="s">
        <v>4664</v>
      </c>
    </row>
    <row r="3856" spans="1:3">
      <c r="A3856" s="6" t="s">
        <v>4678</v>
      </c>
      <c r="B3856" s="6" t="s">
        <v>4673</v>
      </c>
      <c r="C3856" s="6" t="s">
        <v>4664</v>
      </c>
    </row>
    <row r="3857" spans="1:3">
      <c r="A3857" s="6" t="s">
        <v>4679</v>
      </c>
      <c r="B3857" s="6" t="s">
        <v>4673</v>
      </c>
      <c r="C3857" s="6" t="s">
        <v>4664</v>
      </c>
    </row>
    <row r="3858" spans="1:3">
      <c r="A3858" s="6" t="s">
        <v>4680</v>
      </c>
      <c r="B3858" s="6" t="s">
        <v>4673</v>
      </c>
      <c r="C3858" s="6" t="s">
        <v>4664</v>
      </c>
    </row>
    <row r="3859" ht="18.75" spans="1:3">
      <c r="A3859" s="5"/>
      <c r="B3859" s="5"/>
      <c r="C3859" s="5"/>
    </row>
    <row r="3860" ht="27" spans="1:3">
      <c r="A3860" s="6" t="s">
        <v>4681</v>
      </c>
      <c r="B3860" s="6" t="s">
        <v>4681</v>
      </c>
      <c r="C3860" s="6" t="s">
        <v>4681</v>
      </c>
    </row>
    <row r="3861" ht="27" spans="1:3">
      <c r="A3861" s="6" t="s">
        <v>4682</v>
      </c>
      <c r="B3861" s="6" t="s">
        <v>4682</v>
      </c>
      <c r="C3861" s="6" t="s">
        <v>4682</v>
      </c>
    </row>
    <row r="3862" ht="27" spans="1:3">
      <c r="A3862" s="6" t="s">
        <v>4683</v>
      </c>
      <c r="B3862" s="6" t="s">
        <v>4683</v>
      </c>
      <c r="C3862" s="6" t="s">
        <v>4683</v>
      </c>
    </row>
    <row r="3863" spans="1:3">
      <c r="A3863" s="6" t="s">
        <v>4684</v>
      </c>
      <c r="B3863" s="6" t="s">
        <v>4684</v>
      </c>
      <c r="C3863" s="6" t="s">
        <v>4684</v>
      </c>
    </row>
    <row r="3864" ht="27" spans="1:3">
      <c r="A3864" s="6" t="s">
        <v>4685</v>
      </c>
      <c r="B3864" s="6" t="s">
        <v>4686</v>
      </c>
      <c r="C3864" s="6" t="s">
        <v>4686</v>
      </c>
    </row>
    <row r="3865" ht="27" spans="1:3">
      <c r="A3865" s="6" t="s">
        <v>4687</v>
      </c>
      <c r="B3865" s="6" t="s">
        <v>4686</v>
      </c>
      <c r="C3865" s="6" t="s">
        <v>4686</v>
      </c>
    </row>
    <row r="3866" ht="27" spans="1:3">
      <c r="A3866" s="6" t="s">
        <v>4688</v>
      </c>
      <c r="B3866" s="6" t="s">
        <v>4686</v>
      </c>
      <c r="C3866" s="6" t="s">
        <v>4686</v>
      </c>
    </row>
    <row r="3867" ht="27" spans="1:3">
      <c r="A3867" s="6" t="s">
        <v>4689</v>
      </c>
      <c r="B3867" s="6" t="s">
        <v>4686</v>
      </c>
      <c r="C3867" s="6" t="s">
        <v>4686</v>
      </c>
    </row>
    <row r="3868" ht="27" spans="1:3">
      <c r="A3868" s="6" t="s">
        <v>4690</v>
      </c>
      <c r="B3868" s="6" t="s">
        <v>4691</v>
      </c>
      <c r="C3868" s="6" t="s">
        <v>4691</v>
      </c>
    </row>
    <row r="3869" ht="27" spans="1:3">
      <c r="A3869" s="6" t="s">
        <v>4692</v>
      </c>
      <c r="B3869" s="6" t="s">
        <v>4691</v>
      </c>
      <c r="C3869" s="6" t="s">
        <v>4691</v>
      </c>
    </row>
    <row r="3870" ht="27" spans="1:3">
      <c r="A3870" s="6" t="s">
        <v>4693</v>
      </c>
      <c r="B3870" s="6" t="s">
        <v>4691</v>
      </c>
      <c r="C3870" s="6" t="s">
        <v>4691</v>
      </c>
    </row>
    <row r="3871" ht="27" spans="1:3">
      <c r="A3871" s="6" t="s">
        <v>4694</v>
      </c>
      <c r="B3871" s="6" t="s">
        <v>4695</v>
      </c>
      <c r="C3871" s="6" t="s">
        <v>4695</v>
      </c>
    </row>
    <row r="3872" ht="27" spans="1:3">
      <c r="A3872" s="6" t="s">
        <v>4696</v>
      </c>
      <c r="B3872" s="6" t="s">
        <v>4695</v>
      </c>
      <c r="C3872" s="6" t="s">
        <v>4695</v>
      </c>
    </row>
    <row r="3873" ht="27" spans="1:3">
      <c r="A3873" s="6" t="s">
        <v>4697</v>
      </c>
      <c r="B3873" s="6" t="s">
        <v>4695</v>
      </c>
      <c r="C3873" s="6" t="s">
        <v>4695</v>
      </c>
    </row>
    <row r="3874" spans="1:3">
      <c r="A3874" s="6" t="s">
        <v>4698</v>
      </c>
      <c r="B3874" s="6" t="s">
        <v>4698</v>
      </c>
      <c r="C3874" s="6" t="s">
        <v>4698</v>
      </c>
    </row>
    <row r="3875" ht="40.5" spans="1:3">
      <c r="A3875" s="6" t="s">
        <v>4699</v>
      </c>
      <c r="B3875" s="6" t="s">
        <v>4700</v>
      </c>
      <c r="C3875" s="6" t="s">
        <v>4700</v>
      </c>
    </row>
    <row r="3876" ht="40.5" spans="1:3">
      <c r="A3876" s="6" t="s">
        <v>4701</v>
      </c>
      <c r="B3876" s="6" t="s">
        <v>4700</v>
      </c>
      <c r="C3876" s="6" t="s">
        <v>4700</v>
      </c>
    </row>
    <row r="3877" ht="40.5" spans="1:3">
      <c r="A3877" s="6" t="s">
        <v>4702</v>
      </c>
      <c r="B3877" s="6" t="s">
        <v>4700</v>
      </c>
      <c r="C3877" s="6" t="s">
        <v>4700</v>
      </c>
    </row>
    <row r="3878" ht="40.5" spans="1:3">
      <c r="A3878" s="6" t="s">
        <v>4703</v>
      </c>
      <c r="B3878" s="6" t="s">
        <v>4700</v>
      </c>
      <c r="C3878" s="6" t="s">
        <v>4700</v>
      </c>
    </row>
    <row r="3879" ht="40.5" spans="1:3">
      <c r="A3879" s="6" t="s">
        <v>4704</v>
      </c>
      <c r="B3879" s="6" t="s">
        <v>4700</v>
      </c>
      <c r="C3879" s="6" t="s">
        <v>4700</v>
      </c>
    </row>
    <row r="3880" ht="40.5" spans="1:3">
      <c r="A3880" s="6" t="s">
        <v>4705</v>
      </c>
      <c r="B3880" s="6" t="s">
        <v>4700</v>
      </c>
      <c r="C3880" s="6" t="s">
        <v>4700</v>
      </c>
    </row>
    <row r="3881" ht="40.5" spans="1:3">
      <c r="A3881" s="6" t="s">
        <v>4706</v>
      </c>
      <c r="B3881" s="6" t="s">
        <v>4707</v>
      </c>
      <c r="C3881" s="6" t="s">
        <v>4707</v>
      </c>
    </row>
    <row r="3882" ht="40.5" spans="1:3">
      <c r="A3882" s="6" t="s">
        <v>4708</v>
      </c>
      <c r="B3882" s="6" t="s">
        <v>4707</v>
      </c>
      <c r="C3882" s="6" t="s">
        <v>4707</v>
      </c>
    </row>
    <row r="3883" ht="40.5" spans="1:3">
      <c r="A3883" s="6" t="s">
        <v>4709</v>
      </c>
      <c r="B3883" s="6" t="s">
        <v>4707</v>
      </c>
      <c r="C3883" s="6" t="s">
        <v>4707</v>
      </c>
    </row>
    <row r="3884" ht="27" spans="1:3">
      <c r="A3884" s="6" t="s">
        <v>4710</v>
      </c>
      <c r="B3884" s="6" t="s">
        <v>4710</v>
      </c>
      <c r="C3884" s="6" t="s">
        <v>4710</v>
      </c>
    </row>
    <row r="3885" ht="27" spans="1:3">
      <c r="A3885" s="6" t="s">
        <v>4711</v>
      </c>
      <c r="B3885" s="6" t="s">
        <v>4712</v>
      </c>
      <c r="C3885" s="6" t="s">
        <v>4712</v>
      </c>
    </row>
    <row r="3886" ht="27" spans="1:3">
      <c r="A3886" s="6" t="s">
        <v>4713</v>
      </c>
      <c r="B3886" s="6" t="s">
        <v>4712</v>
      </c>
      <c r="C3886" s="6" t="s">
        <v>4712</v>
      </c>
    </row>
    <row r="3887" ht="27" spans="1:3">
      <c r="A3887" s="6" t="s">
        <v>4714</v>
      </c>
      <c r="B3887" s="6" t="s">
        <v>4714</v>
      </c>
      <c r="C3887" s="6" t="s">
        <v>4714</v>
      </c>
    </row>
    <row r="3888" spans="1:3">
      <c r="A3888" s="6" t="s">
        <v>4715</v>
      </c>
      <c r="B3888" s="6" t="s">
        <v>4715</v>
      </c>
      <c r="C3888" s="6" t="s">
        <v>4715</v>
      </c>
    </row>
    <row r="3889" spans="1:3">
      <c r="A3889" s="6" t="s">
        <v>4716</v>
      </c>
      <c r="B3889" s="6" t="s">
        <v>4716</v>
      </c>
      <c r="C3889" s="6" t="s">
        <v>4716</v>
      </c>
    </row>
    <row r="3890" ht="27" spans="1:3">
      <c r="A3890" s="6" t="s">
        <v>4717</v>
      </c>
      <c r="B3890" s="6" t="s">
        <v>4718</v>
      </c>
      <c r="C3890" s="6" t="s">
        <v>4718</v>
      </c>
    </row>
    <row r="3891" ht="27" spans="1:3">
      <c r="A3891" s="6" t="s">
        <v>4719</v>
      </c>
      <c r="B3891" s="6" t="s">
        <v>4718</v>
      </c>
      <c r="C3891" s="6" t="s">
        <v>4718</v>
      </c>
    </row>
    <row r="3892" ht="27" spans="1:3">
      <c r="A3892" s="6" t="s">
        <v>4720</v>
      </c>
      <c r="B3892" s="6" t="s">
        <v>4718</v>
      </c>
      <c r="C3892" s="6" t="s">
        <v>4718</v>
      </c>
    </row>
    <row r="3893" ht="27" spans="1:3">
      <c r="A3893" s="6" t="s">
        <v>4721</v>
      </c>
      <c r="B3893" s="6" t="s">
        <v>4718</v>
      </c>
      <c r="C3893" s="6" t="s">
        <v>4718</v>
      </c>
    </row>
    <row r="3894" spans="1:3">
      <c r="A3894" s="6" t="s">
        <v>4722</v>
      </c>
      <c r="B3894" s="6" t="s">
        <v>4722</v>
      </c>
      <c r="C3894" s="6" t="s">
        <v>4722</v>
      </c>
    </row>
    <row r="3895" spans="1:3">
      <c r="A3895" s="6" t="s">
        <v>4723</v>
      </c>
      <c r="B3895" s="6" t="s">
        <v>4723</v>
      </c>
      <c r="C3895" s="6" t="s">
        <v>4723</v>
      </c>
    </row>
    <row r="3896" ht="27" spans="1:3">
      <c r="A3896" s="6" t="s">
        <v>4724</v>
      </c>
      <c r="B3896" s="6" t="s">
        <v>4724</v>
      </c>
      <c r="C3896" s="6" t="s">
        <v>4724</v>
      </c>
    </row>
    <row r="3897" spans="1:3">
      <c r="A3897" s="6" t="s">
        <v>4725</v>
      </c>
      <c r="B3897" s="6" t="s">
        <v>4725</v>
      </c>
      <c r="C3897" s="6" t="s">
        <v>4725</v>
      </c>
    </row>
    <row r="3898" spans="1:3">
      <c r="A3898" s="6" t="s">
        <v>4726</v>
      </c>
      <c r="B3898" s="6" t="s">
        <v>4726</v>
      </c>
      <c r="C3898" s="6" t="s">
        <v>4726</v>
      </c>
    </row>
    <row r="3899" spans="1:3">
      <c r="A3899" s="6" t="s">
        <v>4727</v>
      </c>
      <c r="B3899" s="6" t="s">
        <v>4727</v>
      </c>
      <c r="C3899" s="6" t="s">
        <v>4727</v>
      </c>
    </row>
    <row r="3900" ht="18.75" spans="1:3">
      <c r="A3900" s="5"/>
      <c r="B3900" s="5"/>
      <c r="C3900" s="5"/>
    </row>
    <row r="3901" spans="1:3">
      <c r="A3901" s="6" t="s">
        <v>4728</v>
      </c>
      <c r="B3901" s="6" t="s">
        <v>4728</v>
      </c>
      <c r="C3901" s="6" t="s">
        <v>4729</v>
      </c>
    </row>
    <row r="3902" spans="1:3">
      <c r="A3902" s="6" t="s">
        <v>4730</v>
      </c>
      <c r="B3902" s="6" t="s">
        <v>4730</v>
      </c>
      <c r="C3902" s="6" t="s">
        <v>4729</v>
      </c>
    </row>
    <row r="3903" spans="1:3">
      <c r="A3903" s="6" t="s">
        <v>4731</v>
      </c>
      <c r="B3903" s="6" t="s">
        <v>4731</v>
      </c>
      <c r="C3903" s="6" t="s">
        <v>4729</v>
      </c>
    </row>
    <row r="3904" spans="1:3">
      <c r="A3904" s="6" t="s">
        <v>4732</v>
      </c>
      <c r="B3904" s="6" t="s">
        <v>4732</v>
      </c>
      <c r="C3904" s="6" t="s">
        <v>4729</v>
      </c>
    </row>
    <row r="3905" spans="1:3">
      <c r="A3905" s="6" t="s">
        <v>4733</v>
      </c>
      <c r="B3905" s="6" t="s">
        <v>4734</v>
      </c>
      <c r="C3905" s="6" t="s">
        <v>4729</v>
      </c>
    </row>
    <row r="3906" spans="1:3">
      <c r="A3906" s="6" t="s">
        <v>4735</v>
      </c>
      <c r="B3906" s="6" t="s">
        <v>4734</v>
      </c>
      <c r="C3906" s="6" t="s">
        <v>4729</v>
      </c>
    </row>
    <row r="3907" spans="1:3">
      <c r="A3907" s="6" t="s">
        <v>4736</v>
      </c>
      <c r="B3907" s="6" t="s">
        <v>4734</v>
      </c>
      <c r="C3907" s="6" t="s">
        <v>4729</v>
      </c>
    </row>
    <row r="3908" spans="1:3">
      <c r="A3908" s="6" t="s">
        <v>4737</v>
      </c>
      <c r="B3908" s="6" t="s">
        <v>4734</v>
      </c>
      <c r="C3908" s="6" t="s">
        <v>4729</v>
      </c>
    </row>
    <row r="3909" spans="1:3">
      <c r="A3909" s="6" t="s">
        <v>4738</v>
      </c>
      <c r="B3909" s="6" t="s">
        <v>4734</v>
      </c>
      <c r="C3909" s="6" t="s">
        <v>4729</v>
      </c>
    </row>
    <row r="3910" spans="1:3">
      <c r="A3910" s="6" t="s">
        <v>4739</v>
      </c>
      <c r="B3910" s="6" t="s">
        <v>4739</v>
      </c>
      <c r="C3910" s="6" t="s">
        <v>4739</v>
      </c>
    </row>
    <row r="3911" spans="1:3">
      <c r="A3911" s="6" t="s">
        <v>4740</v>
      </c>
      <c r="B3911" s="6" t="s">
        <v>4740</v>
      </c>
      <c r="C3911" s="6" t="s">
        <v>4741</v>
      </c>
    </row>
    <row r="3912" spans="1:3">
      <c r="A3912" s="6" t="s">
        <v>4742</v>
      </c>
      <c r="B3912" s="6" t="s">
        <v>4742</v>
      </c>
      <c r="C3912" s="6" t="s">
        <v>4741</v>
      </c>
    </row>
    <row r="3913" spans="1:3">
      <c r="A3913" s="6" t="s">
        <v>4743</v>
      </c>
      <c r="B3913" s="6" t="s">
        <v>4743</v>
      </c>
      <c r="C3913" s="6" t="s">
        <v>4741</v>
      </c>
    </row>
    <row r="3914" spans="1:3">
      <c r="A3914" s="6" t="s">
        <v>4744</v>
      </c>
      <c r="B3914" s="6" t="s">
        <v>4744</v>
      </c>
      <c r="C3914" s="6" t="s">
        <v>4741</v>
      </c>
    </row>
    <row r="3915" spans="1:3">
      <c r="A3915" s="6" t="s">
        <v>4745</v>
      </c>
      <c r="B3915" s="6" t="s">
        <v>4746</v>
      </c>
      <c r="C3915" s="6" t="s">
        <v>4741</v>
      </c>
    </row>
    <row r="3916" spans="1:3">
      <c r="A3916" s="6" t="s">
        <v>4747</v>
      </c>
      <c r="B3916" s="6" t="s">
        <v>4746</v>
      </c>
      <c r="C3916" s="6" t="s">
        <v>4741</v>
      </c>
    </row>
    <row r="3917" spans="1:3">
      <c r="A3917" s="6" t="s">
        <v>4748</v>
      </c>
      <c r="B3917" s="6" t="s">
        <v>4746</v>
      </c>
      <c r="C3917" s="6" t="s">
        <v>4741</v>
      </c>
    </row>
    <row r="3918" spans="1:3">
      <c r="A3918" s="6" t="s">
        <v>4749</v>
      </c>
      <c r="B3918" s="6" t="s">
        <v>4746</v>
      </c>
      <c r="C3918" s="6" t="s">
        <v>4741</v>
      </c>
    </row>
    <row r="3919" spans="1:3">
      <c r="A3919" s="6" t="s">
        <v>4750</v>
      </c>
      <c r="B3919" s="6" t="s">
        <v>4746</v>
      </c>
      <c r="C3919" s="6" t="s">
        <v>4741</v>
      </c>
    </row>
    <row r="3920" spans="1:3">
      <c r="A3920" s="6" t="s">
        <v>4751</v>
      </c>
      <c r="B3920" s="6" t="s">
        <v>4751</v>
      </c>
      <c r="C3920" s="6" t="s">
        <v>4751</v>
      </c>
    </row>
    <row r="3921" spans="1:3">
      <c r="A3921" s="6" t="s">
        <v>4752</v>
      </c>
      <c r="B3921" s="6" t="s">
        <v>4753</v>
      </c>
      <c r="C3921" s="6" t="s">
        <v>4752</v>
      </c>
    </row>
    <row r="3922" spans="1:3">
      <c r="A3922" s="6" t="s">
        <v>4754</v>
      </c>
      <c r="B3922" s="6" t="s">
        <v>4755</v>
      </c>
      <c r="C3922" s="6" t="s">
        <v>4752</v>
      </c>
    </row>
    <row r="3923" spans="1:3">
      <c r="A3923" s="6" t="s">
        <v>4756</v>
      </c>
      <c r="B3923" s="6" t="s">
        <v>4757</v>
      </c>
      <c r="C3923" s="6" t="s">
        <v>4757</v>
      </c>
    </row>
    <row r="3924" spans="1:3">
      <c r="A3924" s="6" t="s">
        <v>4758</v>
      </c>
      <c r="B3924" s="6" t="s">
        <v>4757</v>
      </c>
      <c r="C3924" s="6" t="s">
        <v>4757</v>
      </c>
    </row>
    <row r="3925" ht="27" spans="1:3">
      <c r="A3925" s="6" t="s">
        <v>4759</v>
      </c>
      <c r="B3925" s="6" t="s">
        <v>4757</v>
      </c>
      <c r="C3925" s="6" t="s">
        <v>4757</v>
      </c>
    </row>
    <row r="3926" ht="27" spans="1:3">
      <c r="A3926" s="6" t="s">
        <v>4760</v>
      </c>
      <c r="B3926" s="6" t="s">
        <v>4757</v>
      </c>
      <c r="C3926" s="6" t="s">
        <v>4757</v>
      </c>
    </row>
    <row r="3927" ht="27" spans="1:3">
      <c r="A3927" s="6" t="s">
        <v>4761</v>
      </c>
      <c r="B3927" s="6" t="s">
        <v>4757</v>
      </c>
      <c r="C3927" s="6" t="s">
        <v>4757</v>
      </c>
    </row>
    <row r="3928" ht="27" spans="1:3">
      <c r="A3928" s="6" t="s">
        <v>4762</v>
      </c>
      <c r="B3928" s="6" t="s">
        <v>4762</v>
      </c>
      <c r="C3928" s="6" t="s">
        <v>4762</v>
      </c>
    </row>
    <row r="3929" ht="40.5" spans="1:3">
      <c r="A3929" s="6" t="s">
        <v>4763</v>
      </c>
      <c r="B3929" s="6" t="s">
        <v>4764</v>
      </c>
      <c r="C3929" s="6" t="s">
        <v>4764</v>
      </c>
    </row>
    <row r="3930" ht="40.5" spans="1:3">
      <c r="A3930" s="6" t="s">
        <v>4765</v>
      </c>
      <c r="B3930" s="6" t="s">
        <v>4764</v>
      </c>
      <c r="C3930" s="6" t="s">
        <v>4764</v>
      </c>
    </row>
    <row r="3931" ht="40.5" spans="1:3">
      <c r="A3931" s="6" t="s">
        <v>4766</v>
      </c>
      <c r="B3931" s="6" t="s">
        <v>4764</v>
      </c>
      <c r="C3931" s="6" t="s">
        <v>4764</v>
      </c>
    </row>
    <row r="3932" ht="40.5" spans="1:3">
      <c r="A3932" s="6" t="s">
        <v>4767</v>
      </c>
      <c r="B3932" s="6" t="s">
        <v>4764</v>
      </c>
      <c r="C3932" s="6" t="s">
        <v>4764</v>
      </c>
    </row>
    <row r="3933" ht="40.5" spans="1:3">
      <c r="A3933" s="6" t="s">
        <v>4768</v>
      </c>
      <c r="B3933" s="6" t="s">
        <v>4764</v>
      </c>
      <c r="C3933" s="6" t="s">
        <v>4764</v>
      </c>
    </row>
    <row r="3934" ht="40.5" spans="1:3">
      <c r="A3934" s="6" t="s">
        <v>4769</v>
      </c>
      <c r="B3934" s="6" t="s">
        <v>4764</v>
      </c>
      <c r="C3934" s="6" t="s">
        <v>4764</v>
      </c>
    </row>
    <row r="3935" ht="40.5" spans="1:3">
      <c r="A3935" s="6" t="s">
        <v>4770</v>
      </c>
      <c r="B3935" s="6" t="s">
        <v>4764</v>
      </c>
      <c r="C3935" s="6" t="s">
        <v>4764</v>
      </c>
    </row>
    <row r="3936" ht="54" spans="1:3">
      <c r="A3936" s="6" t="s">
        <v>4771</v>
      </c>
      <c r="B3936" s="6" t="s">
        <v>4771</v>
      </c>
      <c r="C3936" s="6" t="s">
        <v>4771</v>
      </c>
    </row>
    <row r="3937" ht="27" spans="1:3">
      <c r="A3937" s="6" t="s">
        <v>4772</v>
      </c>
      <c r="B3937" s="8" t="s">
        <v>4773</v>
      </c>
      <c r="C3937" s="8" t="s">
        <v>4774</v>
      </c>
    </row>
    <row r="3938" ht="27" spans="1:3">
      <c r="A3938" s="6" t="s">
        <v>4775</v>
      </c>
      <c r="B3938" s="8" t="s">
        <v>4773</v>
      </c>
      <c r="C3938" s="8" t="s">
        <v>4774</v>
      </c>
    </row>
    <row r="3939" ht="27" spans="1:3">
      <c r="A3939" s="6" t="s">
        <v>4776</v>
      </c>
      <c r="B3939" s="8" t="s">
        <v>4773</v>
      </c>
      <c r="C3939" s="8" t="s">
        <v>4774</v>
      </c>
    </row>
    <row r="3940" ht="27" spans="1:3">
      <c r="A3940" s="6" t="s">
        <v>4777</v>
      </c>
      <c r="B3940" s="8" t="s">
        <v>4773</v>
      </c>
      <c r="C3940" s="8" t="s">
        <v>4774</v>
      </c>
    </row>
    <row r="3941" ht="27" spans="1:3">
      <c r="A3941" s="6" t="s">
        <v>4778</v>
      </c>
      <c r="B3941" s="8" t="s">
        <v>4773</v>
      </c>
      <c r="C3941" s="8" t="s">
        <v>4774</v>
      </c>
    </row>
    <row r="3942" ht="27" spans="1:3">
      <c r="A3942" s="6" t="s">
        <v>4779</v>
      </c>
      <c r="B3942" s="8" t="s">
        <v>4780</v>
      </c>
      <c r="C3942" s="8" t="s">
        <v>4774</v>
      </c>
    </row>
    <row r="3943" ht="27" spans="1:3">
      <c r="A3943" s="6" t="s">
        <v>4781</v>
      </c>
      <c r="B3943" s="8" t="s">
        <v>4780</v>
      </c>
      <c r="C3943" s="8" t="s">
        <v>4774</v>
      </c>
    </row>
    <row r="3944" ht="27" spans="1:3">
      <c r="A3944" s="6" t="s">
        <v>4782</v>
      </c>
      <c r="B3944" s="8" t="s">
        <v>4780</v>
      </c>
      <c r="C3944" s="8" t="s">
        <v>4774</v>
      </c>
    </row>
    <row r="3945" ht="27" spans="1:3">
      <c r="A3945" s="6" t="s">
        <v>4783</v>
      </c>
      <c r="B3945" s="8" t="s">
        <v>4780</v>
      </c>
      <c r="C3945" s="8" t="s">
        <v>4774</v>
      </c>
    </row>
    <row r="3946" ht="27" spans="1:3">
      <c r="A3946" s="6" t="s">
        <v>4784</v>
      </c>
      <c r="B3946" s="8" t="s">
        <v>4780</v>
      </c>
      <c r="C3946" s="8" t="s">
        <v>4774</v>
      </c>
    </row>
    <row r="3947" ht="27" spans="1:3">
      <c r="A3947" s="6" t="s">
        <v>4785</v>
      </c>
      <c r="B3947" s="8" t="s">
        <v>4786</v>
      </c>
      <c r="C3947" s="8" t="s">
        <v>4774</v>
      </c>
    </row>
    <row r="3948" ht="27" spans="1:3">
      <c r="A3948" s="6" t="s">
        <v>4787</v>
      </c>
      <c r="B3948" s="8" t="s">
        <v>4786</v>
      </c>
      <c r="C3948" s="8" t="s">
        <v>4774</v>
      </c>
    </row>
    <row r="3949" ht="27" spans="1:3">
      <c r="A3949" s="6" t="s">
        <v>4788</v>
      </c>
      <c r="B3949" s="8" t="s">
        <v>4786</v>
      </c>
      <c r="C3949" s="8" t="s">
        <v>4774</v>
      </c>
    </row>
    <row r="3950" ht="27" spans="1:3">
      <c r="A3950" s="6" t="s">
        <v>4789</v>
      </c>
      <c r="B3950" s="8" t="s">
        <v>4786</v>
      </c>
      <c r="C3950" s="8" t="s">
        <v>4774</v>
      </c>
    </row>
    <row r="3951" ht="27" spans="1:3">
      <c r="A3951" s="6" t="s">
        <v>4790</v>
      </c>
      <c r="B3951" s="8" t="s">
        <v>4786</v>
      </c>
      <c r="C3951" s="8" t="s">
        <v>4774</v>
      </c>
    </row>
    <row r="3952" ht="27" spans="1:3">
      <c r="A3952" s="6" t="s">
        <v>4791</v>
      </c>
      <c r="B3952" s="8" t="s">
        <v>4792</v>
      </c>
      <c r="C3952" s="8" t="s">
        <v>4774</v>
      </c>
    </row>
    <row r="3953" ht="27" spans="1:3">
      <c r="A3953" s="6" t="s">
        <v>4793</v>
      </c>
      <c r="B3953" s="8" t="s">
        <v>4792</v>
      </c>
      <c r="C3953" s="8" t="s">
        <v>4774</v>
      </c>
    </row>
    <row r="3954" ht="27" spans="1:3">
      <c r="A3954" s="6" t="s">
        <v>4794</v>
      </c>
      <c r="B3954" s="8" t="s">
        <v>4792</v>
      </c>
      <c r="C3954" s="8" t="s">
        <v>4774</v>
      </c>
    </row>
    <row r="3955" ht="27" spans="1:3">
      <c r="A3955" s="6" t="s">
        <v>4795</v>
      </c>
      <c r="B3955" s="8" t="s">
        <v>4792</v>
      </c>
      <c r="C3955" s="8" t="s">
        <v>4774</v>
      </c>
    </row>
    <row r="3956" ht="27" spans="1:3">
      <c r="A3956" s="6" t="s">
        <v>4796</v>
      </c>
      <c r="B3956" s="8" t="s">
        <v>4792</v>
      </c>
      <c r="C3956" s="8" t="s">
        <v>4774</v>
      </c>
    </row>
    <row r="3957" ht="27" spans="1:3">
      <c r="A3957" s="6" t="s">
        <v>4797</v>
      </c>
      <c r="B3957" s="8" t="s">
        <v>4798</v>
      </c>
      <c r="C3957" s="8" t="s">
        <v>4774</v>
      </c>
    </row>
    <row r="3958" ht="27" spans="1:3">
      <c r="A3958" s="6" t="s">
        <v>4799</v>
      </c>
      <c r="B3958" s="8" t="s">
        <v>4798</v>
      </c>
      <c r="C3958" s="8" t="s">
        <v>4774</v>
      </c>
    </row>
    <row r="3959" ht="27" spans="1:3">
      <c r="A3959" s="6" t="s">
        <v>4800</v>
      </c>
      <c r="B3959" s="8" t="s">
        <v>4798</v>
      </c>
      <c r="C3959" s="8" t="s">
        <v>4774</v>
      </c>
    </row>
    <row r="3960" ht="27" spans="1:3">
      <c r="A3960" s="6" t="s">
        <v>4801</v>
      </c>
      <c r="B3960" s="8" t="s">
        <v>4798</v>
      </c>
      <c r="C3960" s="8" t="s">
        <v>4774</v>
      </c>
    </row>
    <row r="3961" ht="27" spans="1:3">
      <c r="A3961" s="6" t="s">
        <v>4802</v>
      </c>
      <c r="B3961" s="8" t="s">
        <v>4798</v>
      </c>
      <c r="C3961" s="8" t="s">
        <v>4774</v>
      </c>
    </row>
    <row r="3962" ht="27" spans="1:3">
      <c r="A3962" s="6" t="s">
        <v>4803</v>
      </c>
      <c r="B3962" s="8" t="s">
        <v>4804</v>
      </c>
      <c r="C3962" s="8" t="s">
        <v>4774</v>
      </c>
    </row>
    <row r="3963" ht="27" spans="1:3">
      <c r="A3963" s="6" t="s">
        <v>4805</v>
      </c>
      <c r="B3963" s="8" t="s">
        <v>4804</v>
      </c>
      <c r="C3963" s="8" t="s">
        <v>4774</v>
      </c>
    </row>
    <row r="3964" ht="27" spans="1:3">
      <c r="A3964" s="6" t="s">
        <v>4806</v>
      </c>
      <c r="B3964" s="8" t="s">
        <v>4804</v>
      </c>
      <c r="C3964" s="8" t="s">
        <v>4774</v>
      </c>
    </row>
    <row r="3965" ht="27" spans="1:3">
      <c r="A3965" s="6" t="s">
        <v>4807</v>
      </c>
      <c r="B3965" s="8" t="s">
        <v>4804</v>
      </c>
      <c r="C3965" s="8" t="s">
        <v>4774</v>
      </c>
    </row>
    <row r="3966" ht="27" spans="1:3">
      <c r="A3966" s="6" t="s">
        <v>4808</v>
      </c>
      <c r="B3966" s="8" t="s">
        <v>4804</v>
      </c>
      <c r="C3966" s="8" t="s">
        <v>4774</v>
      </c>
    </row>
    <row r="3967" spans="1:3">
      <c r="A3967" s="6" t="s">
        <v>4809</v>
      </c>
      <c r="B3967" s="6" t="s">
        <v>4810</v>
      </c>
      <c r="C3967" s="6" t="s">
        <v>4811</v>
      </c>
    </row>
    <row r="3968" spans="1:3">
      <c r="A3968" s="6" t="s">
        <v>4812</v>
      </c>
      <c r="B3968" s="6" t="s">
        <v>4810</v>
      </c>
      <c r="C3968" s="6" t="s">
        <v>4811</v>
      </c>
    </row>
    <row r="3969" spans="1:3">
      <c r="A3969" s="6" t="s">
        <v>4813</v>
      </c>
      <c r="B3969" s="6" t="s">
        <v>4810</v>
      </c>
      <c r="C3969" s="6" t="s">
        <v>4811</v>
      </c>
    </row>
    <row r="3970" spans="1:3">
      <c r="A3970" s="6" t="s">
        <v>4814</v>
      </c>
      <c r="B3970" s="6" t="s">
        <v>4810</v>
      </c>
      <c r="C3970" s="6" t="s">
        <v>4811</v>
      </c>
    </row>
    <row r="3971" spans="1:3">
      <c r="A3971" s="6" t="s">
        <v>4815</v>
      </c>
      <c r="B3971" s="6" t="s">
        <v>4816</v>
      </c>
      <c r="C3971" s="6" t="s">
        <v>4811</v>
      </c>
    </row>
    <row r="3972" spans="1:3">
      <c r="A3972" s="6" t="s">
        <v>4817</v>
      </c>
      <c r="B3972" s="6" t="s">
        <v>4816</v>
      </c>
      <c r="C3972" s="6" t="s">
        <v>4811</v>
      </c>
    </row>
    <row r="3973" spans="1:3">
      <c r="A3973" s="6" t="s">
        <v>4818</v>
      </c>
      <c r="B3973" s="6" t="s">
        <v>4816</v>
      </c>
      <c r="C3973" s="6" t="s">
        <v>4811</v>
      </c>
    </row>
    <row r="3974" ht="27" spans="1:3">
      <c r="A3974" s="6" t="s">
        <v>4819</v>
      </c>
      <c r="B3974" s="6" t="s">
        <v>4816</v>
      </c>
      <c r="C3974" s="6" t="s">
        <v>4811</v>
      </c>
    </row>
    <row r="3975" spans="1:3">
      <c r="A3975" s="6" t="s">
        <v>4820</v>
      </c>
      <c r="B3975" s="6" t="s">
        <v>4816</v>
      </c>
      <c r="C3975" s="6" t="s">
        <v>4811</v>
      </c>
    </row>
    <row r="3976" ht="27" spans="1:3">
      <c r="A3976" s="6" t="s">
        <v>4821</v>
      </c>
      <c r="B3976" s="6" t="s">
        <v>4816</v>
      </c>
      <c r="C3976" s="6" t="s">
        <v>4811</v>
      </c>
    </row>
    <row r="3977" spans="1:3">
      <c r="A3977" s="6" t="s">
        <v>4822</v>
      </c>
      <c r="B3977" s="6" t="s">
        <v>4816</v>
      </c>
      <c r="C3977" s="6" t="s">
        <v>4811</v>
      </c>
    </row>
    <row r="3978" spans="1:3">
      <c r="A3978" s="6" t="s">
        <v>4823</v>
      </c>
      <c r="B3978" s="6" t="s">
        <v>4816</v>
      </c>
      <c r="C3978" s="6" t="s">
        <v>4811</v>
      </c>
    </row>
    <row r="3979" spans="1:3">
      <c r="A3979" s="6" t="s">
        <v>4824</v>
      </c>
      <c r="B3979" s="6" t="s">
        <v>4816</v>
      </c>
      <c r="C3979" s="6" t="s">
        <v>4811</v>
      </c>
    </row>
    <row r="3980" spans="1:3">
      <c r="A3980" s="6" t="s">
        <v>4825</v>
      </c>
      <c r="B3980" s="6" t="s">
        <v>4816</v>
      </c>
      <c r="C3980" s="6" t="s">
        <v>4811</v>
      </c>
    </row>
    <row r="3981" spans="1:3">
      <c r="A3981" s="6" t="s">
        <v>4826</v>
      </c>
      <c r="B3981" s="6" t="s">
        <v>4816</v>
      </c>
      <c r="C3981" s="6" t="s">
        <v>4811</v>
      </c>
    </row>
    <row r="3982" spans="1:3">
      <c r="A3982" s="6" t="s">
        <v>4827</v>
      </c>
      <c r="B3982" s="6" t="s">
        <v>4816</v>
      </c>
      <c r="C3982" s="6" t="s">
        <v>4811</v>
      </c>
    </row>
    <row r="3983" spans="1:3">
      <c r="A3983" s="6" t="s">
        <v>4828</v>
      </c>
      <c r="B3983" s="6" t="s">
        <v>4816</v>
      </c>
      <c r="C3983" s="6" t="s">
        <v>4811</v>
      </c>
    </row>
    <row r="3984" spans="1:3">
      <c r="A3984" s="6" t="s">
        <v>4829</v>
      </c>
      <c r="B3984" s="6" t="s">
        <v>4816</v>
      </c>
      <c r="C3984" s="6" t="s">
        <v>4811</v>
      </c>
    </row>
    <row r="3985" spans="1:3">
      <c r="A3985" s="6" t="s">
        <v>4830</v>
      </c>
      <c r="B3985" s="6" t="s">
        <v>4816</v>
      </c>
      <c r="C3985" s="6" t="s">
        <v>4811</v>
      </c>
    </row>
    <row r="3986" spans="1:3">
      <c r="A3986" s="6" t="s">
        <v>4831</v>
      </c>
      <c r="B3986" s="6" t="s">
        <v>4816</v>
      </c>
      <c r="C3986" s="6" t="s">
        <v>4811</v>
      </c>
    </row>
    <row r="3987" spans="1:3">
      <c r="A3987" s="6" t="s">
        <v>4832</v>
      </c>
      <c r="B3987" s="6" t="s">
        <v>4816</v>
      </c>
      <c r="C3987" s="6" t="s">
        <v>4811</v>
      </c>
    </row>
    <row r="3988" spans="1:3">
      <c r="A3988" s="6" t="s">
        <v>4833</v>
      </c>
      <c r="B3988" s="6" t="s">
        <v>4816</v>
      </c>
      <c r="C3988" s="6" t="s">
        <v>4811</v>
      </c>
    </row>
    <row r="3989" spans="1:3">
      <c r="A3989" s="6" t="s">
        <v>4834</v>
      </c>
      <c r="B3989" s="6" t="s">
        <v>4835</v>
      </c>
      <c r="C3989" s="6" t="s">
        <v>4811</v>
      </c>
    </row>
    <row r="3990" ht="27" spans="1:3">
      <c r="A3990" s="6" t="s">
        <v>4836</v>
      </c>
      <c r="B3990" s="6" t="s">
        <v>4835</v>
      </c>
      <c r="C3990" s="6" t="s">
        <v>4811</v>
      </c>
    </row>
    <row r="3991" ht="27" spans="1:3">
      <c r="A3991" s="6" t="s">
        <v>4837</v>
      </c>
      <c r="B3991" s="6" t="s">
        <v>4835</v>
      </c>
      <c r="C3991" s="6" t="s">
        <v>4811</v>
      </c>
    </row>
    <row r="3992" ht="27" spans="1:3">
      <c r="A3992" s="6" t="s">
        <v>4838</v>
      </c>
      <c r="B3992" s="6" t="s">
        <v>4835</v>
      </c>
      <c r="C3992" s="6" t="s">
        <v>4811</v>
      </c>
    </row>
    <row r="3993" ht="27" spans="1:3">
      <c r="A3993" s="6" t="s">
        <v>4839</v>
      </c>
      <c r="B3993" s="6" t="s">
        <v>4835</v>
      </c>
      <c r="C3993" s="6" t="s">
        <v>4811</v>
      </c>
    </row>
    <row r="3994" ht="27" spans="1:3">
      <c r="A3994" s="6" t="s">
        <v>4840</v>
      </c>
      <c r="B3994" s="6" t="s">
        <v>4835</v>
      </c>
      <c r="C3994" s="6" t="s">
        <v>4811</v>
      </c>
    </row>
    <row r="3995" ht="27" spans="1:3">
      <c r="A3995" s="6" t="s">
        <v>4841</v>
      </c>
      <c r="B3995" s="6" t="s">
        <v>4835</v>
      </c>
      <c r="C3995" s="6" t="s">
        <v>4811</v>
      </c>
    </row>
    <row r="3996" ht="27" spans="1:3">
      <c r="A3996" s="6" t="s">
        <v>4842</v>
      </c>
      <c r="B3996" s="6" t="s">
        <v>4835</v>
      </c>
      <c r="C3996" s="6" t="s">
        <v>4811</v>
      </c>
    </row>
    <row r="3997" ht="27" spans="1:3">
      <c r="A3997" s="6" t="s">
        <v>4843</v>
      </c>
      <c r="B3997" s="6" t="s">
        <v>4835</v>
      </c>
      <c r="C3997" s="6" t="s">
        <v>4811</v>
      </c>
    </row>
    <row r="3998" ht="27" spans="1:3">
      <c r="A3998" s="6" t="s">
        <v>4844</v>
      </c>
      <c r="B3998" s="6" t="s">
        <v>4835</v>
      </c>
      <c r="C3998" s="6" t="s">
        <v>4811</v>
      </c>
    </row>
    <row r="3999" ht="27" spans="1:3">
      <c r="A3999" s="6" t="s">
        <v>4845</v>
      </c>
      <c r="B3999" s="6" t="s">
        <v>4835</v>
      </c>
      <c r="C3999" s="6" t="s">
        <v>4811</v>
      </c>
    </row>
    <row r="4000" ht="27" spans="1:3">
      <c r="A4000" s="6" t="s">
        <v>4846</v>
      </c>
      <c r="B4000" s="6" t="s">
        <v>4835</v>
      </c>
      <c r="C4000" s="6" t="s">
        <v>4811</v>
      </c>
    </row>
    <row r="4001" ht="27" spans="1:3">
      <c r="A4001" s="6" t="s">
        <v>4847</v>
      </c>
      <c r="B4001" s="6" t="s">
        <v>4835</v>
      </c>
      <c r="C4001" s="6" t="s">
        <v>4811</v>
      </c>
    </row>
    <row r="4002" ht="27" spans="1:3">
      <c r="A4002" s="6" t="s">
        <v>4848</v>
      </c>
      <c r="B4002" s="6" t="s">
        <v>4835</v>
      </c>
      <c r="C4002" s="6" t="s">
        <v>4811</v>
      </c>
    </row>
    <row r="4003" ht="27" spans="1:3">
      <c r="A4003" s="6" t="s">
        <v>4849</v>
      </c>
      <c r="B4003" s="6" t="s">
        <v>4835</v>
      </c>
      <c r="C4003" s="6" t="s">
        <v>4811</v>
      </c>
    </row>
    <row r="4004" ht="27" spans="1:3">
      <c r="A4004" s="6" t="s">
        <v>4850</v>
      </c>
      <c r="B4004" s="6" t="s">
        <v>4835</v>
      </c>
      <c r="C4004" s="6" t="s">
        <v>4811</v>
      </c>
    </row>
    <row r="4005" ht="27" spans="1:3">
      <c r="A4005" s="6" t="s">
        <v>4851</v>
      </c>
      <c r="B4005" s="6" t="s">
        <v>4835</v>
      </c>
      <c r="C4005" s="6" t="s">
        <v>4811</v>
      </c>
    </row>
    <row r="4006" ht="27" spans="1:3">
      <c r="A4006" s="6" t="s">
        <v>4852</v>
      </c>
      <c r="B4006" s="6" t="s">
        <v>4835</v>
      </c>
      <c r="C4006" s="6" t="s">
        <v>4811</v>
      </c>
    </row>
    <row r="4007" ht="27" spans="1:3">
      <c r="A4007" s="6" t="s">
        <v>4853</v>
      </c>
      <c r="B4007" s="6" t="s">
        <v>4835</v>
      </c>
      <c r="C4007" s="6" t="s">
        <v>4811</v>
      </c>
    </row>
    <row r="4008" ht="27" spans="1:3">
      <c r="A4008" s="6" t="s">
        <v>4854</v>
      </c>
      <c r="B4008" s="6" t="s">
        <v>4835</v>
      </c>
      <c r="C4008" s="6" t="s">
        <v>4811</v>
      </c>
    </row>
    <row r="4009" ht="27" spans="1:3">
      <c r="A4009" s="6" t="s">
        <v>4855</v>
      </c>
      <c r="B4009" s="6" t="s">
        <v>4835</v>
      </c>
      <c r="C4009" s="6" t="s">
        <v>4811</v>
      </c>
    </row>
    <row r="4010" ht="27" spans="1:3">
      <c r="A4010" s="6" t="s">
        <v>4856</v>
      </c>
      <c r="B4010" s="6" t="s">
        <v>4835</v>
      </c>
      <c r="C4010" s="6" t="s">
        <v>4811</v>
      </c>
    </row>
    <row r="4011" spans="1:3">
      <c r="A4011" s="6" t="s">
        <v>4857</v>
      </c>
      <c r="B4011" s="6" t="s">
        <v>4835</v>
      </c>
      <c r="C4011" s="6" t="s">
        <v>4811</v>
      </c>
    </row>
    <row r="4012" spans="1:3">
      <c r="A4012" s="6" t="s">
        <v>4858</v>
      </c>
      <c r="B4012" s="6" t="s">
        <v>4859</v>
      </c>
      <c r="C4012" s="6" t="s">
        <v>4811</v>
      </c>
    </row>
    <row r="4013" spans="1:3">
      <c r="A4013" s="6" t="s">
        <v>4860</v>
      </c>
      <c r="B4013" s="6" t="s">
        <v>4859</v>
      </c>
      <c r="C4013" s="6" t="s">
        <v>4811</v>
      </c>
    </row>
    <row r="4014" spans="1:3">
      <c r="A4014" s="6" t="s">
        <v>4861</v>
      </c>
      <c r="B4014" s="6" t="s">
        <v>4859</v>
      </c>
      <c r="C4014" s="6" t="s">
        <v>4811</v>
      </c>
    </row>
    <row r="4015" spans="1:3">
      <c r="A4015" s="6" t="s">
        <v>4862</v>
      </c>
      <c r="B4015" s="6" t="s">
        <v>4859</v>
      </c>
      <c r="C4015" s="6" t="s">
        <v>4811</v>
      </c>
    </row>
    <row r="4016" spans="1:3">
      <c r="A4016" s="6" t="s">
        <v>4863</v>
      </c>
      <c r="B4016" s="6" t="s">
        <v>4835</v>
      </c>
      <c r="C4016" s="6" t="s">
        <v>4811</v>
      </c>
    </row>
    <row r="4017" spans="1:3">
      <c r="A4017" s="6" t="s">
        <v>4864</v>
      </c>
      <c r="B4017" s="6" t="s">
        <v>4835</v>
      </c>
      <c r="C4017" s="6" t="s">
        <v>4811</v>
      </c>
    </row>
    <row r="4018" spans="1:3">
      <c r="A4018" s="6" t="s">
        <v>4865</v>
      </c>
      <c r="B4018" s="6" t="s">
        <v>4835</v>
      </c>
      <c r="C4018" s="6" t="s">
        <v>4811</v>
      </c>
    </row>
    <row r="4019" spans="1:3">
      <c r="A4019" s="6" t="s">
        <v>4866</v>
      </c>
      <c r="B4019" s="6" t="s">
        <v>4835</v>
      </c>
      <c r="C4019" s="6" t="s">
        <v>4811</v>
      </c>
    </row>
    <row r="4020" spans="1:3">
      <c r="A4020" s="6" t="s">
        <v>4867</v>
      </c>
      <c r="B4020" s="6" t="s">
        <v>4816</v>
      </c>
      <c r="C4020" s="6" t="s">
        <v>4811</v>
      </c>
    </row>
    <row r="4021" spans="1:3">
      <c r="A4021" s="6" t="s">
        <v>4868</v>
      </c>
      <c r="B4021" s="6" t="s">
        <v>4816</v>
      </c>
      <c r="C4021" s="6" t="s">
        <v>4811</v>
      </c>
    </row>
    <row r="4022" spans="1:3">
      <c r="A4022" s="6" t="s">
        <v>4869</v>
      </c>
      <c r="B4022" s="6" t="s">
        <v>4816</v>
      </c>
      <c r="C4022" s="6" t="s">
        <v>4811</v>
      </c>
    </row>
    <row r="4023" spans="1:3">
      <c r="A4023" s="6" t="s">
        <v>4870</v>
      </c>
      <c r="B4023" s="6" t="s">
        <v>4816</v>
      </c>
      <c r="C4023" s="6" t="s">
        <v>4811</v>
      </c>
    </row>
    <row r="4024" spans="1:3">
      <c r="A4024" s="6" t="s">
        <v>4871</v>
      </c>
      <c r="B4024" s="6" t="s">
        <v>4835</v>
      </c>
      <c r="C4024" s="6" t="s">
        <v>4811</v>
      </c>
    </row>
    <row r="4025" spans="1:3">
      <c r="A4025" s="6" t="s">
        <v>4872</v>
      </c>
      <c r="B4025" s="6" t="s">
        <v>4835</v>
      </c>
      <c r="C4025" s="6" t="s">
        <v>4811</v>
      </c>
    </row>
    <row r="4026" spans="1:3">
      <c r="A4026" s="6" t="s">
        <v>4873</v>
      </c>
      <c r="B4026" s="6" t="s">
        <v>4835</v>
      </c>
      <c r="C4026" s="6" t="s">
        <v>4811</v>
      </c>
    </row>
    <row r="4027" spans="1:3">
      <c r="A4027" s="6" t="s">
        <v>4874</v>
      </c>
      <c r="B4027" s="6" t="s">
        <v>4835</v>
      </c>
      <c r="C4027" s="6" t="s">
        <v>4811</v>
      </c>
    </row>
    <row r="4028" spans="1:3">
      <c r="A4028" s="6" t="s">
        <v>4875</v>
      </c>
      <c r="B4028" s="6" t="s">
        <v>4876</v>
      </c>
      <c r="C4028" s="6" t="s">
        <v>4811</v>
      </c>
    </row>
    <row r="4029" spans="1:3">
      <c r="A4029" s="6" t="s">
        <v>4877</v>
      </c>
      <c r="B4029" s="6" t="s">
        <v>4876</v>
      </c>
      <c r="C4029" s="6" t="s">
        <v>4811</v>
      </c>
    </row>
    <row r="4030" spans="1:3">
      <c r="A4030" s="6" t="s">
        <v>4878</v>
      </c>
      <c r="B4030" s="6" t="s">
        <v>4876</v>
      </c>
      <c r="C4030" s="6" t="s">
        <v>4811</v>
      </c>
    </row>
    <row r="4031" spans="1:3">
      <c r="A4031" s="6" t="s">
        <v>4879</v>
      </c>
      <c r="B4031" s="6" t="s">
        <v>4876</v>
      </c>
      <c r="C4031" s="6" t="s">
        <v>4811</v>
      </c>
    </row>
    <row r="4032" spans="1:3">
      <c r="A4032" s="6" t="s">
        <v>4880</v>
      </c>
      <c r="B4032" s="6" t="s">
        <v>4881</v>
      </c>
      <c r="C4032" s="6" t="s">
        <v>4811</v>
      </c>
    </row>
    <row r="4033" spans="1:3">
      <c r="A4033" s="6" t="s">
        <v>4882</v>
      </c>
      <c r="B4033" s="6" t="s">
        <v>4881</v>
      </c>
      <c r="C4033" s="6" t="s">
        <v>4811</v>
      </c>
    </row>
    <row r="4034" spans="1:3">
      <c r="A4034" s="6" t="s">
        <v>4883</v>
      </c>
      <c r="B4034" s="6" t="s">
        <v>4881</v>
      </c>
      <c r="C4034" s="6" t="s">
        <v>4811</v>
      </c>
    </row>
    <row r="4035" spans="1:3">
      <c r="A4035" s="6" t="s">
        <v>4884</v>
      </c>
      <c r="B4035" s="6" t="s">
        <v>4881</v>
      </c>
      <c r="C4035" s="6" t="s">
        <v>4811</v>
      </c>
    </row>
    <row r="4036" spans="1:3">
      <c r="A4036" s="6" t="s">
        <v>4885</v>
      </c>
      <c r="B4036" s="6" t="s">
        <v>4886</v>
      </c>
      <c r="C4036" s="6" t="s">
        <v>4811</v>
      </c>
    </row>
    <row r="4037" spans="1:3">
      <c r="A4037" s="6" t="s">
        <v>4887</v>
      </c>
      <c r="B4037" s="6" t="s">
        <v>4886</v>
      </c>
      <c r="C4037" s="6" t="s">
        <v>4811</v>
      </c>
    </row>
    <row r="4038" spans="1:3">
      <c r="A4038" s="6" t="s">
        <v>4888</v>
      </c>
      <c r="B4038" s="6" t="s">
        <v>4886</v>
      </c>
      <c r="C4038" s="6" t="s">
        <v>4811</v>
      </c>
    </row>
    <row r="4039" spans="1:3">
      <c r="A4039" s="6" t="s">
        <v>4889</v>
      </c>
      <c r="B4039" s="6" t="s">
        <v>4886</v>
      </c>
      <c r="C4039" s="6" t="s">
        <v>4811</v>
      </c>
    </row>
    <row r="4040" spans="1:3">
      <c r="A4040" s="6" t="s">
        <v>4890</v>
      </c>
      <c r="B4040" s="6" t="s">
        <v>4886</v>
      </c>
      <c r="C4040" s="6" t="s">
        <v>4811</v>
      </c>
    </row>
    <row r="4041" spans="1:3">
      <c r="A4041" s="6" t="s">
        <v>4891</v>
      </c>
      <c r="B4041" s="6" t="s">
        <v>4886</v>
      </c>
      <c r="C4041" s="6" t="s">
        <v>4811</v>
      </c>
    </row>
    <row r="4042" spans="1:3">
      <c r="A4042" s="6" t="s">
        <v>4892</v>
      </c>
      <c r="B4042" s="6" t="s">
        <v>4886</v>
      </c>
      <c r="C4042" s="6" t="s">
        <v>4811</v>
      </c>
    </row>
    <row r="4043" spans="1:3">
      <c r="A4043" s="6" t="s">
        <v>4893</v>
      </c>
      <c r="B4043" s="6" t="s">
        <v>4886</v>
      </c>
      <c r="C4043" s="6" t="s">
        <v>4811</v>
      </c>
    </row>
    <row r="4044" spans="1:3">
      <c r="A4044" s="6" t="s">
        <v>4894</v>
      </c>
      <c r="B4044" s="6" t="s">
        <v>4895</v>
      </c>
      <c r="C4044" s="6" t="s">
        <v>4811</v>
      </c>
    </row>
    <row r="4045" spans="1:3">
      <c r="A4045" s="6" t="s">
        <v>4896</v>
      </c>
      <c r="B4045" s="6" t="s">
        <v>4895</v>
      </c>
      <c r="C4045" s="6" t="s">
        <v>4811</v>
      </c>
    </row>
    <row r="4046" spans="1:3">
      <c r="A4046" s="6" t="s">
        <v>4897</v>
      </c>
      <c r="B4046" s="6" t="s">
        <v>4895</v>
      </c>
      <c r="C4046" s="6" t="s">
        <v>4811</v>
      </c>
    </row>
    <row r="4047" spans="1:3">
      <c r="A4047" s="6" t="s">
        <v>4898</v>
      </c>
      <c r="B4047" s="6" t="s">
        <v>4895</v>
      </c>
      <c r="C4047" s="6" t="s">
        <v>4811</v>
      </c>
    </row>
    <row r="4048" spans="1:3">
      <c r="A4048" s="6" t="s">
        <v>4899</v>
      </c>
      <c r="B4048" s="6" t="s">
        <v>4895</v>
      </c>
      <c r="C4048" s="6" t="s">
        <v>4811</v>
      </c>
    </row>
    <row r="4049" spans="1:3">
      <c r="A4049" s="6" t="s">
        <v>4900</v>
      </c>
      <c r="B4049" s="6" t="s">
        <v>4895</v>
      </c>
      <c r="C4049" s="6" t="s">
        <v>4811</v>
      </c>
    </row>
    <row r="4050" spans="1:3">
      <c r="A4050" s="6" t="s">
        <v>4901</v>
      </c>
      <c r="B4050" s="6" t="s">
        <v>4895</v>
      </c>
      <c r="C4050" s="6" t="s">
        <v>4811</v>
      </c>
    </row>
    <row r="4051" spans="1:3">
      <c r="A4051" s="6" t="s">
        <v>4902</v>
      </c>
      <c r="B4051" s="6" t="s">
        <v>4895</v>
      </c>
      <c r="C4051" s="6" t="s">
        <v>4811</v>
      </c>
    </row>
    <row r="4052" spans="1:3">
      <c r="A4052" s="6" t="s">
        <v>4903</v>
      </c>
      <c r="B4052" s="6" t="s">
        <v>4904</v>
      </c>
      <c r="C4052" s="6" t="s">
        <v>4811</v>
      </c>
    </row>
    <row r="4053" spans="1:3">
      <c r="A4053" s="6" t="s">
        <v>4905</v>
      </c>
      <c r="B4053" s="6" t="s">
        <v>4904</v>
      </c>
      <c r="C4053" s="6" t="s">
        <v>4811</v>
      </c>
    </row>
    <row r="4054" spans="1:3">
      <c r="A4054" s="6" t="s">
        <v>4906</v>
      </c>
      <c r="B4054" s="6" t="s">
        <v>4906</v>
      </c>
      <c r="C4054" s="6" t="s">
        <v>4811</v>
      </c>
    </row>
    <row r="4055" spans="1:3">
      <c r="A4055" s="6" t="s">
        <v>4907</v>
      </c>
      <c r="B4055" s="6" t="s">
        <v>4906</v>
      </c>
      <c r="C4055" s="6" t="s">
        <v>4811</v>
      </c>
    </row>
    <row r="4056" spans="1:3">
      <c r="A4056" s="6" t="s">
        <v>4908</v>
      </c>
      <c r="B4056" s="6" t="s">
        <v>4908</v>
      </c>
      <c r="C4056" s="6" t="s">
        <v>4811</v>
      </c>
    </row>
    <row r="4057" spans="1:3">
      <c r="A4057" s="6" t="s">
        <v>4909</v>
      </c>
      <c r="B4057" s="6" t="s">
        <v>4908</v>
      </c>
      <c r="C4057" s="6" t="s">
        <v>4811</v>
      </c>
    </row>
    <row r="4058" spans="1:3">
      <c r="A4058" s="6" t="s">
        <v>4910</v>
      </c>
      <c r="B4058" s="6" t="s">
        <v>4911</v>
      </c>
      <c r="C4058" s="6" t="s">
        <v>4911</v>
      </c>
    </row>
    <row r="4059" spans="1:3">
      <c r="A4059" s="6" t="s">
        <v>4912</v>
      </c>
      <c r="B4059" s="6" t="s">
        <v>4911</v>
      </c>
      <c r="C4059" s="6" t="s">
        <v>4911</v>
      </c>
    </row>
    <row r="4060" spans="1:3">
      <c r="A4060" s="6" t="s">
        <v>4913</v>
      </c>
      <c r="B4060" s="6" t="s">
        <v>4911</v>
      </c>
      <c r="C4060" s="6" t="s">
        <v>4911</v>
      </c>
    </row>
    <row r="4061" ht="27" spans="1:3">
      <c r="A4061" s="6" t="s">
        <v>4914</v>
      </c>
      <c r="B4061" s="6" t="s">
        <v>4915</v>
      </c>
      <c r="C4061" s="6" t="s">
        <v>4811</v>
      </c>
    </row>
    <row r="4062" ht="27" spans="1:3">
      <c r="A4062" s="6" t="s">
        <v>4916</v>
      </c>
      <c r="B4062" s="6" t="s">
        <v>4915</v>
      </c>
      <c r="C4062" s="6" t="s">
        <v>4811</v>
      </c>
    </row>
    <row r="4063" ht="27" spans="1:3">
      <c r="A4063" s="6" t="s">
        <v>4917</v>
      </c>
      <c r="B4063" s="6" t="s">
        <v>4915</v>
      </c>
      <c r="C4063" s="6" t="s">
        <v>4811</v>
      </c>
    </row>
    <row r="4064" ht="27" spans="1:3">
      <c r="A4064" s="6" t="s">
        <v>4918</v>
      </c>
      <c r="B4064" s="6" t="s">
        <v>4915</v>
      </c>
      <c r="C4064" s="6" t="s">
        <v>4811</v>
      </c>
    </row>
    <row r="4065" spans="1:3">
      <c r="A4065" s="6" t="s">
        <v>4919</v>
      </c>
      <c r="B4065" s="6" t="s">
        <v>4920</v>
      </c>
      <c r="C4065" s="6" t="s">
        <v>4811</v>
      </c>
    </row>
    <row r="4066" spans="1:3">
      <c r="A4066" s="6" t="s">
        <v>4921</v>
      </c>
      <c r="B4066" s="6" t="s">
        <v>4920</v>
      </c>
      <c r="C4066" s="6" t="s">
        <v>4811</v>
      </c>
    </row>
    <row r="4067" spans="1:3">
      <c r="A4067" s="6" t="s">
        <v>4922</v>
      </c>
      <c r="B4067" s="6" t="s">
        <v>4920</v>
      </c>
      <c r="C4067" s="6" t="s">
        <v>4811</v>
      </c>
    </row>
    <row r="4068" spans="1:3">
      <c r="A4068" s="6" t="s">
        <v>4923</v>
      </c>
      <c r="B4068" s="6" t="s">
        <v>4920</v>
      </c>
      <c r="C4068" s="6" t="s">
        <v>4811</v>
      </c>
    </row>
    <row r="4069" spans="1:3">
      <c r="A4069" s="6" t="s">
        <v>4924</v>
      </c>
      <c r="B4069" s="6" t="s">
        <v>4925</v>
      </c>
      <c r="C4069" s="6" t="s">
        <v>4811</v>
      </c>
    </row>
    <row r="4070" spans="1:3">
      <c r="A4070" s="6" t="s">
        <v>4926</v>
      </c>
      <c r="B4070" s="6" t="s">
        <v>4925</v>
      </c>
      <c r="C4070" s="6" t="s">
        <v>4811</v>
      </c>
    </row>
    <row r="4071" spans="1:3">
      <c r="A4071" s="6" t="s">
        <v>4927</v>
      </c>
      <c r="B4071" s="6" t="s">
        <v>4925</v>
      </c>
      <c r="C4071" s="6" t="s">
        <v>4811</v>
      </c>
    </row>
    <row r="4072" spans="1:3">
      <c r="A4072" s="6" t="s">
        <v>4928</v>
      </c>
      <c r="B4072" s="6" t="s">
        <v>4925</v>
      </c>
      <c r="C4072" s="6" t="s">
        <v>4811</v>
      </c>
    </row>
    <row r="4073" ht="27" spans="1:3">
      <c r="A4073" s="6" t="s">
        <v>4929</v>
      </c>
      <c r="B4073" s="6" t="s">
        <v>4929</v>
      </c>
      <c r="C4073" s="6" t="s">
        <v>4930</v>
      </c>
    </row>
    <row r="4074" ht="27" spans="1:3">
      <c r="A4074" s="6" t="s">
        <v>4931</v>
      </c>
      <c r="B4074" s="6" t="s">
        <v>4931</v>
      </c>
      <c r="C4074" s="6" t="s">
        <v>4930</v>
      </c>
    </row>
    <row r="4075" ht="27" spans="1:3">
      <c r="A4075" s="6" t="s">
        <v>4932</v>
      </c>
      <c r="B4075" s="6" t="s">
        <v>4932</v>
      </c>
      <c r="C4075" s="6" t="s">
        <v>4930</v>
      </c>
    </row>
    <row r="4076" spans="1:3">
      <c r="A4076" s="6" t="s">
        <v>4933</v>
      </c>
      <c r="B4076" s="6" t="s">
        <v>4934</v>
      </c>
      <c r="C4076" s="6" t="s">
        <v>4934</v>
      </c>
    </row>
    <row r="4077" ht="27" spans="1:3">
      <c r="A4077" s="6" t="s">
        <v>4935</v>
      </c>
      <c r="B4077" s="6" t="s">
        <v>4935</v>
      </c>
      <c r="C4077" s="6" t="s">
        <v>4935</v>
      </c>
    </row>
    <row r="4078" ht="27" spans="1:3">
      <c r="A4078" s="6" t="s">
        <v>4936</v>
      </c>
      <c r="B4078" s="6" t="s">
        <v>4937</v>
      </c>
      <c r="C4078" s="6" t="s">
        <v>4937</v>
      </c>
    </row>
    <row r="4079" ht="27" spans="1:3">
      <c r="A4079" s="6" t="s">
        <v>4938</v>
      </c>
      <c r="B4079" s="6" t="s">
        <v>4937</v>
      </c>
      <c r="C4079" s="6" t="s">
        <v>4937</v>
      </c>
    </row>
    <row r="4080" spans="1:3">
      <c r="A4080" s="6" t="s">
        <v>4939</v>
      </c>
      <c r="B4080" s="6" t="s">
        <v>4939</v>
      </c>
      <c r="C4080" s="6" t="s">
        <v>4939</v>
      </c>
    </row>
    <row r="4081" spans="1:3">
      <c r="A4081" s="6" t="s">
        <v>4940</v>
      </c>
      <c r="B4081" s="6" t="s">
        <v>4940</v>
      </c>
      <c r="C4081" s="6" t="s">
        <v>4940</v>
      </c>
    </row>
    <row r="4082" ht="27" spans="1:3">
      <c r="A4082" s="6" t="s">
        <v>4941</v>
      </c>
      <c r="B4082" s="6" t="s">
        <v>4942</v>
      </c>
      <c r="C4082" s="6" t="s">
        <v>4942</v>
      </c>
    </row>
    <row r="4083" ht="27" spans="1:3">
      <c r="A4083" s="6" t="s">
        <v>4943</v>
      </c>
      <c r="B4083" s="6" t="s">
        <v>4942</v>
      </c>
      <c r="C4083" s="6" t="s">
        <v>4942</v>
      </c>
    </row>
    <row r="4084" ht="27" spans="1:3">
      <c r="A4084" s="6" t="s">
        <v>4944</v>
      </c>
      <c r="B4084" s="6" t="s">
        <v>4945</v>
      </c>
      <c r="C4084" s="6" t="s">
        <v>4945</v>
      </c>
    </row>
    <row r="4085" ht="27" spans="1:3">
      <c r="A4085" s="6" t="s">
        <v>4946</v>
      </c>
      <c r="B4085" s="6" t="s">
        <v>4946</v>
      </c>
      <c r="C4085" s="6" t="s">
        <v>4946</v>
      </c>
    </row>
    <row r="4086" spans="1:3">
      <c r="A4086" s="6" t="s">
        <v>4947</v>
      </c>
      <c r="B4086" s="6" t="s">
        <v>4947</v>
      </c>
      <c r="C4086" s="6" t="s">
        <v>4947</v>
      </c>
    </row>
    <row r="4087" ht="27" spans="1:3">
      <c r="A4087" s="6" t="s">
        <v>4948</v>
      </c>
      <c r="B4087" s="6" t="s">
        <v>4948</v>
      </c>
      <c r="C4087" s="6" t="s">
        <v>4948</v>
      </c>
    </row>
    <row r="4088" ht="27" spans="1:3">
      <c r="A4088" s="6" t="s">
        <v>4949</v>
      </c>
      <c r="B4088" s="6" t="s">
        <v>4950</v>
      </c>
      <c r="C4088" s="6" t="s">
        <v>4950</v>
      </c>
    </row>
    <row r="4089" ht="27" spans="1:3">
      <c r="A4089" s="6" t="s">
        <v>4951</v>
      </c>
      <c r="B4089" s="6" t="s">
        <v>4950</v>
      </c>
      <c r="C4089" s="6" t="s">
        <v>4950</v>
      </c>
    </row>
    <row r="4090" ht="27" spans="1:3">
      <c r="A4090" s="6" t="s">
        <v>4952</v>
      </c>
      <c r="B4090" s="6" t="s">
        <v>4950</v>
      </c>
      <c r="C4090" s="6" t="s">
        <v>4950</v>
      </c>
    </row>
    <row r="4091" ht="27" spans="1:3">
      <c r="A4091" s="6" t="s">
        <v>4953</v>
      </c>
      <c r="B4091" s="6" t="s">
        <v>4950</v>
      </c>
      <c r="C4091" s="6" t="s">
        <v>4950</v>
      </c>
    </row>
    <row r="4092" ht="27" spans="1:3">
      <c r="A4092" s="6" t="s">
        <v>4954</v>
      </c>
      <c r="B4092" s="6" t="s">
        <v>4950</v>
      </c>
      <c r="C4092" s="6" t="s">
        <v>4950</v>
      </c>
    </row>
    <row r="4093" ht="27" spans="1:3">
      <c r="A4093" s="6" t="s">
        <v>4955</v>
      </c>
      <c r="B4093" s="6" t="s">
        <v>4950</v>
      </c>
      <c r="C4093" s="6" t="s">
        <v>4950</v>
      </c>
    </row>
    <row r="4094" ht="27" spans="1:3">
      <c r="A4094" s="6" t="s">
        <v>4956</v>
      </c>
      <c r="B4094" s="6" t="s">
        <v>4950</v>
      </c>
      <c r="C4094" s="6" t="s">
        <v>4950</v>
      </c>
    </row>
    <row r="4095" ht="27" spans="1:3">
      <c r="A4095" s="6" t="s">
        <v>4957</v>
      </c>
      <c r="B4095" s="6" t="s">
        <v>4950</v>
      </c>
      <c r="C4095" s="6" t="s">
        <v>4950</v>
      </c>
    </row>
    <row r="4096" spans="1:3">
      <c r="A4096" s="6" t="s">
        <v>4958</v>
      </c>
      <c r="B4096" s="6" t="s">
        <v>4958</v>
      </c>
      <c r="C4096" s="6" t="s">
        <v>4958</v>
      </c>
    </row>
    <row r="4097" spans="1:3">
      <c r="A4097" s="6" t="s">
        <v>4959</v>
      </c>
      <c r="B4097" s="6" t="s">
        <v>4960</v>
      </c>
      <c r="C4097" s="6" t="s">
        <v>4960</v>
      </c>
    </row>
    <row r="4098" spans="1:3">
      <c r="A4098" s="6" t="s">
        <v>4961</v>
      </c>
      <c r="B4098" s="6" t="s">
        <v>4962</v>
      </c>
      <c r="C4098" s="6" t="s">
        <v>4962</v>
      </c>
    </row>
    <row r="4099" spans="1:3">
      <c r="A4099" s="6" t="s">
        <v>4963</v>
      </c>
      <c r="B4099" s="6" t="s">
        <v>4962</v>
      </c>
      <c r="C4099" s="6" t="s">
        <v>4962</v>
      </c>
    </row>
    <row r="4100" spans="1:3">
      <c r="A4100" s="6" t="s">
        <v>4964</v>
      </c>
      <c r="B4100" s="6" t="s">
        <v>4962</v>
      </c>
      <c r="C4100" s="6" t="s">
        <v>4962</v>
      </c>
    </row>
    <row r="4101" spans="1:3">
      <c r="A4101" s="6" t="s">
        <v>4965</v>
      </c>
      <c r="B4101" s="6" t="s">
        <v>4962</v>
      </c>
      <c r="C4101" s="6" t="s">
        <v>4962</v>
      </c>
    </row>
    <row r="4102" spans="1:3">
      <c r="A4102" s="6" t="s">
        <v>4966</v>
      </c>
      <c r="B4102" s="6" t="s">
        <v>4962</v>
      </c>
      <c r="C4102" s="6" t="s">
        <v>4962</v>
      </c>
    </row>
    <row r="4103" spans="1:3">
      <c r="A4103" s="6" t="s">
        <v>4967</v>
      </c>
      <c r="B4103" s="6" t="s">
        <v>4962</v>
      </c>
      <c r="C4103" s="6" t="s">
        <v>4962</v>
      </c>
    </row>
    <row r="4104" spans="1:3">
      <c r="A4104" s="6" t="s">
        <v>4968</v>
      </c>
      <c r="B4104" s="6" t="s">
        <v>4962</v>
      </c>
      <c r="C4104" s="6" t="s">
        <v>4962</v>
      </c>
    </row>
    <row r="4105" spans="1:3">
      <c r="A4105" s="6" t="s">
        <v>21</v>
      </c>
      <c r="B4105" s="6" t="s">
        <v>192</v>
      </c>
      <c r="C4105" s="6" t="s">
        <v>192</v>
      </c>
    </row>
    <row r="4106" spans="1:3">
      <c r="A4106" s="6" t="s">
        <v>4969</v>
      </c>
      <c r="B4106" s="6" t="s">
        <v>192</v>
      </c>
      <c r="C4106" s="6" t="s">
        <v>192</v>
      </c>
    </row>
    <row r="4107" ht="27" spans="1:3">
      <c r="A4107" s="6" t="s">
        <v>4970</v>
      </c>
      <c r="B4107" s="6" t="s">
        <v>4971</v>
      </c>
      <c r="C4107" s="6" t="s">
        <v>4972</v>
      </c>
    </row>
    <row r="4108" ht="27" spans="1:3">
      <c r="A4108" s="6" t="s">
        <v>4973</v>
      </c>
      <c r="B4108" s="6" t="s">
        <v>4971</v>
      </c>
      <c r="C4108" s="6" t="s">
        <v>4972</v>
      </c>
    </row>
    <row r="4109" ht="27" spans="1:3">
      <c r="A4109" s="6" t="s">
        <v>4974</v>
      </c>
      <c r="B4109" s="6" t="s">
        <v>4971</v>
      </c>
      <c r="C4109" s="6" t="s">
        <v>4972</v>
      </c>
    </row>
    <row r="4110" ht="27" spans="1:3">
      <c r="A4110" s="6" t="s">
        <v>4975</v>
      </c>
      <c r="B4110" s="6" t="s">
        <v>4971</v>
      </c>
      <c r="C4110" s="6" t="s">
        <v>4972</v>
      </c>
    </row>
    <row r="4111" ht="27" spans="1:3">
      <c r="A4111" s="6" t="s">
        <v>4976</v>
      </c>
      <c r="B4111" s="6" t="s">
        <v>4971</v>
      </c>
      <c r="C4111" s="6" t="s">
        <v>4972</v>
      </c>
    </row>
    <row r="4112" ht="27" spans="1:3">
      <c r="A4112" s="6" t="s">
        <v>4977</v>
      </c>
      <c r="B4112" s="6" t="s">
        <v>4971</v>
      </c>
      <c r="C4112" s="6" t="s">
        <v>4972</v>
      </c>
    </row>
    <row r="4113" ht="27" spans="1:3">
      <c r="A4113" s="6" t="s">
        <v>4978</v>
      </c>
      <c r="B4113" s="6" t="s">
        <v>4971</v>
      </c>
      <c r="C4113" s="6" t="s">
        <v>4972</v>
      </c>
    </row>
    <row r="4114" ht="27" spans="1:3">
      <c r="A4114" s="6" t="s">
        <v>4979</v>
      </c>
      <c r="B4114" s="6" t="s">
        <v>4971</v>
      </c>
      <c r="C4114" s="6" t="s">
        <v>4972</v>
      </c>
    </row>
    <row r="4115" spans="1:3">
      <c r="A4115" s="6" t="s">
        <v>4980</v>
      </c>
      <c r="B4115" s="6" t="s">
        <v>4981</v>
      </c>
      <c r="C4115" s="6" t="s">
        <v>4981</v>
      </c>
    </row>
    <row r="4116" spans="1:3">
      <c r="A4116" s="6" t="s">
        <v>4982</v>
      </c>
      <c r="B4116" s="6" t="s">
        <v>4981</v>
      </c>
      <c r="C4116" s="6" t="s">
        <v>4981</v>
      </c>
    </row>
    <row r="4117" spans="1:3">
      <c r="A4117" s="11" t="s">
        <v>4983</v>
      </c>
      <c r="B4117" s="6" t="s">
        <v>4981</v>
      </c>
      <c r="C4117" s="6" t="s">
        <v>4981</v>
      </c>
    </row>
    <row r="4118" spans="1:3">
      <c r="A4118" s="11" t="s">
        <v>4984</v>
      </c>
      <c r="B4118" s="6" t="s">
        <v>4981</v>
      </c>
      <c r="C4118" s="6" t="s">
        <v>4981</v>
      </c>
    </row>
    <row r="4119" spans="1:3">
      <c r="A4119" s="6" t="s">
        <v>4985</v>
      </c>
      <c r="B4119" s="6" t="s">
        <v>4981</v>
      </c>
      <c r="C4119" s="6" t="s">
        <v>4981</v>
      </c>
    </row>
    <row r="4120" spans="1:3">
      <c r="A4120" s="11" t="s">
        <v>4986</v>
      </c>
      <c r="B4120" s="6" t="s">
        <v>4981</v>
      </c>
      <c r="C4120" s="6" t="s">
        <v>4981</v>
      </c>
    </row>
    <row r="4121" spans="1:3">
      <c r="A4121" s="11" t="s">
        <v>4987</v>
      </c>
      <c r="B4121" s="6" t="s">
        <v>4981</v>
      </c>
      <c r="C4121" s="6" t="s">
        <v>4981</v>
      </c>
    </row>
    <row r="4122" ht="40.5" spans="1:3">
      <c r="A4122" s="6" t="s">
        <v>4988</v>
      </c>
      <c r="B4122" s="6" t="s">
        <v>4988</v>
      </c>
      <c r="C4122" s="6" t="s">
        <v>4989</v>
      </c>
    </row>
    <row r="4123" spans="1:3">
      <c r="A4123" s="6" t="s">
        <v>4990</v>
      </c>
      <c r="B4123" s="6" t="s">
        <v>4990</v>
      </c>
      <c r="C4123" s="6" t="s">
        <v>4990</v>
      </c>
    </row>
    <row r="4124" spans="1:3">
      <c r="A4124" s="6" t="s">
        <v>4991</v>
      </c>
      <c r="B4124" s="6" t="s">
        <v>4991</v>
      </c>
      <c r="C4124" s="6" t="s">
        <v>4991</v>
      </c>
    </row>
    <row r="4125" spans="1:3">
      <c r="A4125" s="6" t="s">
        <v>4992</v>
      </c>
      <c r="B4125" s="6" t="s">
        <v>4992</v>
      </c>
      <c r="C4125" s="6" t="s">
        <v>4992</v>
      </c>
    </row>
    <row r="4126" ht="27" spans="1:3">
      <c r="A4126" s="6" t="s">
        <v>4993</v>
      </c>
      <c r="B4126" s="6" t="s">
        <v>4994</v>
      </c>
      <c r="C4126" s="6" t="s">
        <v>4994</v>
      </c>
    </row>
    <row r="4127" spans="1:3">
      <c r="A4127" s="6" t="s">
        <v>4995</v>
      </c>
      <c r="B4127" s="6" t="s">
        <v>4996</v>
      </c>
      <c r="C4127" s="6" t="s">
        <v>4996</v>
      </c>
    </row>
    <row r="4128" spans="1:3">
      <c r="A4128" s="6" t="s">
        <v>4997</v>
      </c>
      <c r="B4128" s="6" t="s">
        <v>4996</v>
      </c>
      <c r="C4128" s="6" t="s">
        <v>4996</v>
      </c>
    </row>
    <row r="4129" ht="27" spans="1:3">
      <c r="A4129" s="6" t="s">
        <v>4998</v>
      </c>
      <c r="B4129" s="6" t="s">
        <v>4998</v>
      </c>
      <c r="C4129" s="6" t="s">
        <v>4998</v>
      </c>
    </row>
    <row r="4130" ht="27" spans="1:3">
      <c r="A4130" s="6" t="s">
        <v>4999</v>
      </c>
      <c r="B4130" s="6" t="s">
        <v>4999</v>
      </c>
      <c r="C4130" s="6" t="s">
        <v>4999</v>
      </c>
    </row>
    <row r="4131" spans="1:3">
      <c r="A4131" s="6" t="s">
        <v>5000</v>
      </c>
      <c r="B4131" s="6" t="s">
        <v>5000</v>
      </c>
      <c r="C4131" s="6" t="s">
        <v>5000</v>
      </c>
    </row>
    <row r="4132" ht="27" spans="1:3">
      <c r="A4132" s="6" t="s">
        <v>5001</v>
      </c>
      <c r="B4132" s="6" t="s">
        <v>5001</v>
      </c>
      <c r="C4132" s="6" t="s">
        <v>5001</v>
      </c>
    </row>
    <row r="4133" ht="27" spans="1:3">
      <c r="A4133" s="6" t="s">
        <v>5002</v>
      </c>
      <c r="B4133" s="6" t="s">
        <v>5003</v>
      </c>
      <c r="C4133" s="6" t="s">
        <v>5003</v>
      </c>
    </row>
    <row r="4134" ht="27" spans="1:3">
      <c r="A4134" s="6" t="s">
        <v>5004</v>
      </c>
      <c r="B4134" s="6" t="s">
        <v>5003</v>
      </c>
      <c r="C4134" s="6" t="s">
        <v>5003</v>
      </c>
    </row>
    <row r="4135" ht="27" spans="1:3">
      <c r="A4135" s="6" t="s">
        <v>5005</v>
      </c>
      <c r="B4135" s="6" t="s">
        <v>5003</v>
      </c>
      <c r="C4135" s="6" t="s">
        <v>5003</v>
      </c>
    </row>
    <row r="4136" spans="1:3">
      <c r="A4136" s="6" t="s">
        <v>5006</v>
      </c>
      <c r="B4136" s="6" t="s">
        <v>5006</v>
      </c>
      <c r="C4136" s="6" t="s">
        <v>5006</v>
      </c>
    </row>
    <row r="4137" spans="1:3">
      <c r="A4137" s="6" t="s">
        <v>5007</v>
      </c>
      <c r="B4137" s="6" t="s">
        <v>5007</v>
      </c>
      <c r="C4137" s="6" t="s">
        <v>5007</v>
      </c>
    </row>
    <row r="4138" spans="1:3">
      <c r="A4138" s="6" t="s">
        <v>5008</v>
      </c>
      <c r="B4138" s="6" t="s">
        <v>5008</v>
      </c>
      <c r="C4138" s="6" t="s">
        <v>5008</v>
      </c>
    </row>
    <row r="4139" ht="27" spans="1:3">
      <c r="A4139" s="6" t="s">
        <v>5009</v>
      </c>
      <c r="B4139" s="8" t="s">
        <v>5010</v>
      </c>
      <c r="C4139" s="8" t="s">
        <v>5010</v>
      </c>
    </row>
    <row r="4140" spans="1:3">
      <c r="A4140" s="6" t="s">
        <v>5011</v>
      </c>
      <c r="B4140" s="6" t="s">
        <v>5011</v>
      </c>
      <c r="C4140" s="6" t="s">
        <v>5011</v>
      </c>
    </row>
    <row r="4141" ht="27" spans="1:3">
      <c r="A4141" s="6" t="s">
        <v>5012</v>
      </c>
      <c r="B4141" s="6" t="s">
        <v>5012</v>
      </c>
      <c r="C4141" s="6" t="s">
        <v>5012</v>
      </c>
    </row>
    <row r="4142" spans="1:3">
      <c r="A4142" s="6" t="s">
        <v>5013</v>
      </c>
      <c r="B4142" s="6" t="s">
        <v>5013</v>
      </c>
      <c r="C4142" s="6" t="s">
        <v>5013</v>
      </c>
    </row>
    <row r="4143" ht="27" spans="1:3">
      <c r="A4143" s="9" t="s">
        <v>5014</v>
      </c>
      <c r="B4143" s="6" t="s">
        <v>5015</v>
      </c>
      <c r="C4143" s="6" t="s">
        <v>5016</v>
      </c>
    </row>
    <row r="4144" ht="27" spans="1:3">
      <c r="A4144" s="9" t="s">
        <v>5017</v>
      </c>
      <c r="B4144" s="6" t="s">
        <v>5015</v>
      </c>
      <c r="C4144" s="6" t="s">
        <v>5016</v>
      </c>
    </row>
    <row r="4145" ht="27" spans="1:3">
      <c r="A4145" s="9" t="s">
        <v>5018</v>
      </c>
      <c r="B4145" s="6" t="s">
        <v>5015</v>
      </c>
      <c r="C4145" s="6" t="s">
        <v>5016</v>
      </c>
    </row>
    <row r="4146" ht="27" spans="1:3">
      <c r="A4146" s="6" t="s">
        <v>5019</v>
      </c>
      <c r="B4146" s="6" t="s">
        <v>5015</v>
      </c>
      <c r="C4146" s="6" t="s">
        <v>5016</v>
      </c>
    </row>
    <row r="4147" ht="27" spans="1:3">
      <c r="A4147" s="9" t="s">
        <v>5020</v>
      </c>
      <c r="B4147" s="6" t="s">
        <v>5015</v>
      </c>
      <c r="C4147" s="6" t="s">
        <v>5016</v>
      </c>
    </row>
    <row r="4148" ht="27" spans="1:3">
      <c r="A4148" s="9" t="s">
        <v>5021</v>
      </c>
      <c r="B4148" s="6" t="s">
        <v>5015</v>
      </c>
      <c r="C4148" s="6" t="s">
        <v>5016</v>
      </c>
    </row>
    <row r="4149" spans="1:3">
      <c r="A4149" s="6" t="s">
        <v>5022</v>
      </c>
      <c r="B4149" s="8" t="s">
        <v>5023</v>
      </c>
      <c r="C4149" s="8" t="s">
        <v>5024</v>
      </c>
    </row>
    <row r="4150" spans="1:3">
      <c r="A4150" s="6" t="s">
        <v>5025</v>
      </c>
      <c r="B4150" s="6" t="s">
        <v>5026</v>
      </c>
      <c r="C4150" s="8" t="s">
        <v>5024</v>
      </c>
    </row>
    <row r="4151" ht="27" spans="1:3">
      <c r="A4151" s="6" t="s">
        <v>5027</v>
      </c>
      <c r="B4151" s="6" t="s">
        <v>5028</v>
      </c>
      <c r="C4151" s="8" t="s">
        <v>5024</v>
      </c>
    </row>
    <row r="4152" ht="18.75" spans="1:3">
      <c r="A4152" s="5"/>
      <c r="B4152" s="5"/>
      <c r="C4152" s="5"/>
    </row>
    <row r="4153" ht="27" spans="1:3">
      <c r="A4153" s="6" t="s">
        <v>5029</v>
      </c>
      <c r="B4153" s="6" t="s">
        <v>5030</v>
      </c>
      <c r="C4153" s="6" t="s">
        <v>5030</v>
      </c>
    </row>
    <row r="4154" ht="27" spans="1:3">
      <c r="A4154" s="6" t="s">
        <v>5031</v>
      </c>
      <c r="B4154" s="6" t="s">
        <v>5030</v>
      </c>
      <c r="C4154" s="6" t="s">
        <v>5030</v>
      </c>
    </row>
    <row r="4155" ht="27" spans="1:3">
      <c r="A4155" s="6" t="s">
        <v>5032</v>
      </c>
      <c r="B4155" s="6" t="s">
        <v>5030</v>
      </c>
      <c r="C4155" s="6" t="s">
        <v>5030</v>
      </c>
    </row>
    <row r="4156" ht="27" spans="1:3">
      <c r="A4156" s="6" t="s">
        <v>5033</v>
      </c>
      <c r="B4156" s="6" t="s">
        <v>5030</v>
      </c>
      <c r="C4156" s="6" t="s">
        <v>5030</v>
      </c>
    </row>
    <row r="4157" ht="27" spans="1:3">
      <c r="A4157" s="6" t="s">
        <v>5034</v>
      </c>
      <c r="B4157" s="6" t="s">
        <v>5030</v>
      </c>
      <c r="C4157" s="6" t="s">
        <v>5030</v>
      </c>
    </row>
    <row r="4158" ht="27" spans="1:3">
      <c r="A4158" s="6" t="s">
        <v>5035</v>
      </c>
      <c r="B4158" s="6" t="s">
        <v>5030</v>
      </c>
      <c r="C4158" s="6" t="s">
        <v>5030</v>
      </c>
    </row>
    <row r="4159" ht="27" spans="1:3">
      <c r="A4159" s="6" t="s">
        <v>5036</v>
      </c>
      <c r="B4159" s="6" t="s">
        <v>5030</v>
      </c>
      <c r="C4159" s="6" t="s">
        <v>5030</v>
      </c>
    </row>
    <row r="4160" ht="27" spans="1:3">
      <c r="A4160" s="6" t="s">
        <v>5037</v>
      </c>
      <c r="B4160" s="6" t="s">
        <v>5030</v>
      </c>
      <c r="C4160" s="6" t="s">
        <v>5030</v>
      </c>
    </row>
    <row r="4161" ht="27" spans="1:3">
      <c r="A4161" s="6" t="s">
        <v>5038</v>
      </c>
      <c r="B4161" s="6" t="s">
        <v>5030</v>
      </c>
      <c r="C4161" s="6" t="s">
        <v>5030</v>
      </c>
    </row>
    <row r="4162" ht="27" spans="1:3">
      <c r="A4162" s="6" t="s">
        <v>5039</v>
      </c>
      <c r="B4162" s="6" t="s">
        <v>5030</v>
      </c>
      <c r="C4162" s="6" t="s">
        <v>5030</v>
      </c>
    </row>
    <row r="4163" ht="27" spans="1:3">
      <c r="A4163" s="6" t="s">
        <v>5040</v>
      </c>
      <c r="B4163" s="6" t="s">
        <v>5030</v>
      </c>
      <c r="C4163" s="6" t="s">
        <v>5030</v>
      </c>
    </row>
    <row r="4164" ht="27" spans="1:3">
      <c r="A4164" s="6" t="s">
        <v>5041</v>
      </c>
      <c r="B4164" s="6" t="s">
        <v>5030</v>
      </c>
      <c r="C4164" s="6" t="s">
        <v>5030</v>
      </c>
    </row>
    <row r="4165" ht="27" spans="1:3">
      <c r="A4165" s="6" t="s">
        <v>5042</v>
      </c>
      <c r="B4165" s="6" t="s">
        <v>5030</v>
      </c>
      <c r="C4165" s="6" t="s">
        <v>5030</v>
      </c>
    </row>
    <row r="4166" ht="27" spans="1:3">
      <c r="A4166" s="6" t="s">
        <v>5043</v>
      </c>
      <c r="B4166" s="6" t="s">
        <v>5030</v>
      </c>
      <c r="C4166" s="6" t="s">
        <v>5030</v>
      </c>
    </row>
    <row r="4167" ht="27" spans="1:3">
      <c r="A4167" s="6" t="s">
        <v>5044</v>
      </c>
      <c r="B4167" s="6" t="s">
        <v>5030</v>
      </c>
      <c r="C4167" s="6" t="s">
        <v>5030</v>
      </c>
    </row>
    <row r="4168" ht="27" spans="1:3">
      <c r="A4168" s="6" t="s">
        <v>5045</v>
      </c>
      <c r="B4168" s="6" t="s">
        <v>5030</v>
      </c>
      <c r="C4168" s="6" t="s">
        <v>5030</v>
      </c>
    </row>
    <row r="4169" ht="27" spans="1:3">
      <c r="A4169" s="6" t="s">
        <v>5046</v>
      </c>
      <c r="B4169" s="6" t="s">
        <v>5030</v>
      </c>
      <c r="C4169" s="6" t="s">
        <v>5030</v>
      </c>
    </row>
    <row r="4170" ht="27" spans="1:3">
      <c r="A4170" s="6" t="s">
        <v>5047</v>
      </c>
      <c r="B4170" s="6" t="s">
        <v>5030</v>
      </c>
      <c r="C4170" s="6" t="s">
        <v>5030</v>
      </c>
    </row>
    <row r="4171" ht="27" spans="1:3">
      <c r="A4171" s="6" t="s">
        <v>5048</v>
      </c>
      <c r="B4171" s="6" t="s">
        <v>5030</v>
      </c>
      <c r="C4171" s="6" t="s">
        <v>5030</v>
      </c>
    </row>
    <row r="4172" ht="27" spans="1:3">
      <c r="A4172" s="6" t="s">
        <v>5049</v>
      </c>
      <c r="B4172" s="6" t="s">
        <v>5030</v>
      </c>
      <c r="C4172" s="6" t="s">
        <v>5030</v>
      </c>
    </row>
    <row r="4173" ht="27" spans="1:3">
      <c r="A4173" s="6" t="s">
        <v>5050</v>
      </c>
      <c r="B4173" s="6" t="s">
        <v>5030</v>
      </c>
      <c r="C4173" s="6" t="s">
        <v>5030</v>
      </c>
    </row>
    <row r="4174" ht="27" spans="1:3">
      <c r="A4174" s="6" t="s">
        <v>5051</v>
      </c>
      <c r="B4174" s="6" t="s">
        <v>5030</v>
      </c>
      <c r="C4174" s="6" t="s">
        <v>5030</v>
      </c>
    </row>
    <row r="4175" ht="27" spans="1:3">
      <c r="A4175" s="6" t="s">
        <v>5052</v>
      </c>
      <c r="B4175" s="6" t="s">
        <v>5030</v>
      </c>
      <c r="C4175" s="6" t="s">
        <v>5030</v>
      </c>
    </row>
    <row r="4176" ht="27" spans="1:3">
      <c r="A4176" s="6" t="s">
        <v>5053</v>
      </c>
      <c r="B4176" s="6" t="s">
        <v>5030</v>
      </c>
      <c r="C4176" s="6" t="s">
        <v>5030</v>
      </c>
    </row>
    <row r="4177" ht="27" spans="1:3">
      <c r="A4177" s="6" t="s">
        <v>5054</v>
      </c>
      <c r="B4177" s="6" t="s">
        <v>5030</v>
      </c>
      <c r="C4177" s="6" t="s">
        <v>5030</v>
      </c>
    </row>
    <row r="4178" ht="27" spans="1:3">
      <c r="A4178" s="6" t="s">
        <v>5055</v>
      </c>
      <c r="B4178" s="6" t="s">
        <v>5030</v>
      </c>
      <c r="C4178" s="6" t="s">
        <v>5030</v>
      </c>
    </row>
    <row r="4179" ht="27" spans="1:3">
      <c r="A4179" s="6" t="s">
        <v>5056</v>
      </c>
      <c r="B4179" s="6" t="s">
        <v>5030</v>
      </c>
      <c r="C4179" s="6" t="s">
        <v>5030</v>
      </c>
    </row>
    <row r="4180" ht="27" spans="1:3">
      <c r="A4180" s="6" t="s">
        <v>5057</v>
      </c>
      <c r="B4180" s="6" t="s">
        <v>5030</v>
      </c>
      <c r="C4180" s="6" t="s">
        <v>5030</v>
      </c>
    </row>
    <row r="4181" ht="27" spans="1:3">
      <c r="A4181" s="6" t="s">
        <v>5058</v>
      </c>
      <c r="B4181" s="6" t="s">
        <v>5030</v>
      </c>
      <c r="C4181" s="6" t="s">
        <v>5030</v>
      </c>
    </row>
    <row r="4182" ht="27" spans="1:3">
      <c r="A4182" s="6" t="s">
        <v>5059</v>
      </c>
      <c r="B4182" s="6" t="s">
        <v>5030</v>
      </c>
      <c r="C4182" s="6" t="s">
        <v>5030</v>
      </c>
    </row>
    <row r="4183" ht="27" spans="1:3">
      <c r="A4183" s="6" t="s">
        <v>5060</v>
      </c>
      <c r="B4183" s="6" t="s">
        <v>5030</v>
      </c>
      <c r="C4183" s="6" t="s">
        <v>5030</v>
      </c>
    </row>
    <row r="4184" ht="27" spans="1:3">
      <c r="A4184" s="6" t="s">
        <v>5061</v>
      </c>
      <c r="B4184" s="6" t="s">
        <v>5030</v>
      </c>
      <c r="C4184" s="6" t="s">
        <v>5030</v>
      </c>
    </row>
    <row r="4185" ht="27" spans="1:3">
      <c r="A4185" s="6" t="s">
        <v>5062</v>
      </c>
      <c r="B4185" s="6" t="s">
        <v>5030</v>
      </c>
      <c r="C4185" s="6" t="s">
        <v>5030</v>
      </c>
    </row>
    <row r="4186" ht="27" spans="1:3">
      <c r="A4186" s="6" t="s">
        <v>5063</v>
      </c>
      <c r="B4186" s="6" t="s">
        <v>5030</v>
      </c>
      <c r="C4186" s="6" t="s">
        <v>5030</v>
      </c>
    </row>
    <row r="4187" ht="27" spans="1:3">
      <c r="A4187" s="6" t="s">
        <v>5064</v>
      </c>
      <c r="B4187" s="6" t="s">
        <v>5030</v>
      </c>
      <c r="C4187" s="6" t="s">
        <v>5030</v>
      </c>
    </row>
    <row r="4188" ht="27" spans="1:3">
      <c r="A4188" s="6" t="s">
        <v>5065</v>
      </c>
      <c r="B4188" s="6" t="s">
        <v>5030</v>
      </c>
      <c r="C4188" s="6" t="s">
        <v>5030</v>
      </c>
    </row>
    <row r="4189" ht="27" spans="1:3">
      <c r="A4189" s="6" t="s">
        <v>5066</v>
      </c>
      <c r="B4189" s="6" t="s">
        <v>5030</v>
      </c>
      <c r="C4189" s="6" t="s">
        <v>5030</v>
      </c>
    </row>
    <row r="4190" ht="27" spans="1:3">
      <c r="A4190" s="6" t="s">
        <v>5067</v>
      </c>
      <c r="B4190" s="6" t="s">
        <v>5030</v>
      </c>
      <c r="C4190" s="6" t="s">
        <v>5030</v>
      </c>
    </row>
    <row r="4191" ht="27" spans="1:3">
      <c r="A4191" s="6" t="s">
        <v>5068</v>
      </c>
      <c r="B4191" s="6" t="s">
        <v>5030</v>
      </c>
      <c r="C4191" s="6" t="s">
        <v>5030</v>
      </c>
    </row>
    <row r="4192" ht="27" spans="1:3">
      <c r="A4192" s="6" t="s">
        <v>5069</v>
      </c>
      <c r="B4192" s="6" t="s">
        <v>5030</v>
      </c>
      <c r="C4192" s="6" t="s">
        <v>5030</v>
      </c>
    </row>
    <row r="4193" spans="1:3">
      <c r="A4193" s="6" t="s">
        <v>5070</v>
      </c>
      <c r="B4193" s="6" t="s">
        <v>5070</v>
      </c>
      <c r="C4193" s="6" t="s">
        <v>5070</v>
      </c>
    </row>
    <row r="4194" ht="27" spans="1:3">
      <c r="A4194" s="6" t="s">
        <v>5071</v>
      </c>
      <c r="B4194" s="6" t="s">
        <v>5072</v>
      </c>
      <c r="C4194" s="6" t="s">
        <v>5073</v>
      </c>
    </row>
    <row r="4195" ht="27" spans="1:3">
      <c r="A4195" s="6" t="s">
        <v>5074</v>
      </c>
      <c r="B4195" s="6" t="s">
        <v>5072</v>
      </c>
      <c r="C4195" s="6" t="s">
        <v>5073</v>
      </c>
    </row>
    <row r="4196" ht="27" spans="1:3">
      <c r="A4196" s="6" t="s">
        <v>5075</v>
      </c>
      <c r="B4196" s="6" t="s">
        <v>5072</v>
      </c>
      <c r="C4196" s="6" t="s">
        <v>5073</v>
      </c>
    </row>
    <row r="4197" ht="27" spans="1:3">
      <c r="A4197" s="6" t="s">
        <v>5076</v>
      </c>
      <c r="B4197" s="6" t="s">
        <v>5077</v>
      </c>
      <c r="C4197" s="6" t="s">
        <v>5073</v>
      </c>
    </row>
    <row r="4198" ht="27" spans="1:3">
      <c r="A4198" s="6" t="s">
        <v>5078</v>
      </c>
      <c r="B4198" s="6" t="s">
        <v>5077</v>
      </c>
      <c r="C4198" s="6" t="s">
        <v>5073</v>
      </c>
    </row>
    <row r="4199" ht="27" spans="1:3">
      <c r="A4199" s="6" t="s">
        <v>5079</v>
      </c>
      <c r="B4199" s="6" t="s">
        <v>5077</v>
      </c>
      <c r="C4199" s="6" t="s">
        <v>5073</v>
      </c>
    </row>
    <row r="4200" spans="1:3">
      <c r="A4200" s="6" t="s">
        <v>5080</v>
      </c>
      <c r="B4200" s="6" t="s">
        <v>5081</v>
      </c>
      <c r="C4200" s="6" t="s">
        <v>5081</v>
      </c>
    </row>
    <row r="4201" spans="1:3">
      <c r="A4201" s="6" t="s">
        <v>5082</v>
      </c>
      <c r="B4201" s="6" t="s">
        <v>5081</v>
      </c>
      <c r="C4201" s="6" t="s">
        <v>5081</v>
      </c>
    </row>
    <row r="4202" spans="1:3">
      <c r="A4202" s="6" t="s">
        <v>5083</v>
      </c>
      <c r="B4202" s="6" t="s">
        <v>5081</v>
      </c>
      <c r="C4202" s="6" t="s">
        <v>5081</v>
      </c>
    </row>
    <row r="4203" spans="1:3">
      <c r="A4203" s="6" t="s">
        <v>5084</v>
      </c>
      <c r="B4203" s="6" t="s">
        <v>5081</v>
      </c>
      <c r="C4203" s="6" t="s">
        <v>5081</v>
      </c>
    </row>
    <row r="4204" spans="1:3">
      <c r="A4204" s="6" t="s">
        <v>5085</v>
      </c>
      <c r="B4204" s="6" t="s">
        <v>5081</v>
      </c>
      <c r="C4204" s="6" t="s">
        <v>5081</v>
      </c>
    </row>
    <row r="4205" spans="1:3">
      <c r="A4205" s="6" t="s">
        <v>5086</v>
      </c>
      <c r="B4205" s="6" t="s">
        <v>5081</v>
      </c>
      <c r="C4205" s="6" t="s">
        <v>5081</v>
      </c>
    </row>
    <row r="4206" spans="1:3">
      <c r="A4206" s="6" t="s">
        <v>5087</v>
      </c>
      <c r="B4206" s="6" t="s">
        <v>5081</v>
      </c>
      <c r="C4206" s="6" t="s">
        <v>5081</v>
      </c>
    </row>
    <row r="4207" spans="1:3">
      <c r="A4207" s="6" t="s">
        <v>5088</v>
      </c>
      <c r="B4207" s="6" t="s">
        <v>5081</v>
      </c>
      <c r="C4207" s="6" t="s">
        <v>5081</v>
      </c>
    </row>
    <row r="4208" spans="1:3">
      <c r="A4208" s="6" t="s">
        <v>5089</v>
      </c>
      <c r="B4208" s="6" t="s">
        <v>5081</v>
      </c>
      <c r="C4208" s="6" t="s">
        <v>5081</v>
      </c>
    </row>
    <row r="4209" spans="1:3">
      <c r="A4209" s="6" t="s">
        <v>5090</v>
      </c>
      <c r="B4209" s="6" t="s">
        <v>5081</v>
      </c>
      <c r="C4209" s="6" t="s">
        <v>5081</v>
      </c>
    </row>
    <row r="4210" spans="1:3">
      <c r="A4210" s="6" t="s">
        <v>5091</v>
      </c>
      <c r="B4210" s="6" t="s">
        <v>5081</v>
      </c>
      <c r="C4210" s="6" t="s">
        <v>5081</v>
      </c>
    </row>
    <row r="4211" spans="1:3">
      <c r="A4211" s="6" t="s">
        <v>5092</v>
      </c>
      <c r="B4211" s="6" t="s">
        <v>5081</v>
      </c>
      <c r="C4211" s="6" t="s">
        <v>5081</v>
      </c>
    </row>
    <row r="4212" spans="1:3">
      <c r="A4212" s="6" t="s">
        <v>5093</v>
      </c>
      <c r="B4212" s="6" t="s">
        <v>5081</v>
      </c>
      <c r="C4212" s="6" t="s">
        <v>5081</v>
      </c>
    </row>
    <row r="4213" spans="1:3">
      <c r="A4213" s="6" t="s">
        <v>5094</v>
      </c>
      <c r="B4213" s="6" t="s">
        <v>5081</v>
      </c>
      <c r="C4213" s="6" t="s">
        <v>5081</v>
      </c>
    </row>
    <row r="4214" spans="1:3">
      <c r="A4214" s="6" t="s">
        <v>5095</v>
      </c>
      <c r="B4214" s="6" t="s">
        <v>5081</v>
      </c>
      <c r="C4214" s="6" t="s">
        <v>5081</v>
      </c>
    </row>
    <row r="4215" spans="1:3">
      <c r="A4215" s="6" t="s">
        <v>5096</v>
      </c>
      <c r="B4215" s="6" t="s">
        <v>5081</v>
      </c>
      <c r="C4215" s="6" t="s">
        <v>5081</v>
      </c>
    </row>
    <row r="4216" spans="1:3">
      <c r="A4216" s="6" t="s">
        <v>5097</v>
      </c>
      <c r="B4216" s="6" t="s">
        <v>5097</v>
      </c>
      <c r="C4216" s="6" t="s">
        <v>5097</v>
      </c>
    </row>
    <row r="4217" spans="1:3">
      <c r="A4217" s="10" t="s">
        <v>5098</v>
      </c>
      <c r="B4217" s="6" t="s">
        <v>5099</v>
      </c>
      <c r="C4217" s="6" t="s">
        <v>5099</v>
      </c>
    </row>
    <row r="4218" spans="1:3">
      <c r="A4218" s="6" t="s">
        <v>5100</v>
      </c>
      <c r="B4218" s="6" t="s">
        <v>5099</v>
      </c>
      <c r="C4218" s="6" t="s">
        <v>5099</v>
      </c>
    </row>
    <row r="4219" spans="1:3">
      <c r="A4219" s="6" t="s">
        <v>5101</v>
      </c>
      <c r="B4219" s="6" t="s">
        <v>5099</v>
      </c>
      <c r="C4219" s="6" t="s">
        <v>5099</v>
      </c>
    </row>
    <row r="4220" spans="1:3">
      <c r="A4220" s="10" t="s">
        <v>5102</v>
      </c>
      <c r="B4220" s="10" t="s">
        <v>5103</v>
      </c>
      <c r="C4220" s="10" t="s">
        <v>5103</v>
      </c>
    </row>
    <row r="4221" spans="1:3">
      <c r="A4221" s="10" t="s">
        <v>5104</v>
      </c>
      <c r="B4221" s="10" t="s">
        <v>5103</v>
      </c>
      <c r="C4221" s="10" t="s">
        <v>5103</v>
      </c>
    </row>
    <row r="4222" spans="1:3">
      <c r="A4222" s="10" t="s">
        <v>5105</v>
      </c>
      <c r="B4222" s="10" t="s">
        <v>5103</v>
      </c>
      <c r="C4222" s="10" t="s">
        <v>5103</v>
      </c>
    </row>
    <row r="4223" ht="27" spans="1:3">
      <c r="A4223" s="6" t="s">
        <v>5106</v>
      </c>
      <c r="B4223" s="6" t="s">
        <v>5106</v>
      </c>
      <c r="C4223" s="6" t="s">
        <v>5106</v>
      </c>
    </row>
    <row r="4224" spans="1:3">
      <c r="A4224" s="10" t="s">
        <v>5107</v>
      </c>
      <c r="B4224" s="10" t="s">
        <v>5107</v>
      </c>
      <c r="C4224" s="10" t="s">
        <v>5108</v>
      </c>
    </row>
    <row r="4225" ht="27" spans="1:3">
      <c r="A4225" s="10" t="s">
        <v>5109</v>
      </c>
      <c r="B4225" s="10" t="s">
        <v>5109</v>
      </c>
      <c r="C4225" s="10" t="s">
        <v>5108</v>
      </c>
    </row>
    <row r="4226" ht="27" spans="1:3">
      <c r="A4226" s="10" t="s">
        <v>5110</v>
      </c>
      <c r="B4226" s="10" t="s">
        <v>5110</v>
      </c>
      <c r="C4226" s="10" t="s">
        <v>5108</v>
      </c>
    </row>
    <row r="4227" ht="27" spans="1:3">
      <c r="A4227" s="10" t="s">
        <v>5111</v>
      </c>
      <c r="B4227" s="10" t="s">
        <v>5111</v>
      </c>
      <c r="C4227" s="10" t="s">
        <v>5108</v>
      </c>
    </row>
    <row r="4228" ht="27" spans="1:3">
      <c r="A4228" s="10" t="s">
        <v>5112</v>
      </c>
      <c r="B4228" s="10" t="s">
        <v>5112</v>
      </c>
      <c r="C4228" s="10" t="s">
        <v>5108</v>
      </c>
    </row>
    <row r="4229" spans="1:3">
      <c r="A4229" s="6" t="s">
        <v>5113</v>
      </c>
      <c r="B4229" s="6" t="s">
        <v>5113</v>
      </c>
      <c r="C4229" s="6" t="s">
        <v>5113</v>
      </c>
    </row>
    <row r="4230" spans="1:3">
      <c r="A4230" s="6" t="s">
        <v>5114</v>
      </c>
      <c r="B4230" s="6" t="s">
        <v>5115</v>
      </c>
      <c r="C4230" s="6" t="s">
        <v>5115</v>
      </c>
    </row>
    <row r="4231" spans="1:3">
      <c r="A4231" s="6" t="s">
        <v>5116</v>
      </c>
      <c r="B4231" s="6" t="s">
        <v>5115</v>
      </c>
      <c r="C4231" s="6" t="s">
        <v>5115</v>
      </c>
    </row>
    <row r="4232" spans="1:3">
      <c r="A4232" s="6" t="s">
        <v>5117</v>
      </c>
      <c r="B4232" s="6" t="s">
        <v>5115</v>
      </c>
      <c r="C4232" s="6" t="s">
        <v>5115</v>
      </c>
    </row>
    <row r="4233" spans="1:3">
      <c r="A4233" s="6" t="s">
        <v>5118</v>
      </c>
      <c r="B4233" s="6" t="s">
        <v>5115</v>
      </c>
      <c r="C4233" s="6" t="s">
        <v>5115</v>
      </c>
    </row>
    <row r="4234" spans="1:3">
      <c r="A4234" s="6" t="s">
        <v>5119</v>
      </c>
      <c r="B4234" s="6" t="s">
        <v>5115</v>
      </c>
      <c r="C4234" s="6" t="s">
        <v>5115</v>
      </c>
    </row>
    <row r="4235" spans="1:3">
      <c r="A4235" s="6" t="s">
        <v>5120</v>
      </c>
      <c r="B4235" s="6" t="s">
        <v>5115</v>
      </c>
      <c r="C4235" s="6" t="s">
        <v>5115</v>
      </c>
    </row>
    <row r="4236" spans="1:3">
      <c r="A4236" s="6" t="s">
        <v>5121</v>
      </c>
      <c r="B4236" s="6" t="s">
        <v>5115</v>
      </c>
      <c r="C4236" s="6" t="s">
        <v>5115</v>
      </c>
    </row>
    <row r="4237" spans="1:3">
      <c r="A4237" s="6" t="s">
        <v>5122</v>
      </c>
      <c r="B4237" s="6" t="s">
        <v>5115</v>
      </c>
      <c r="C4237" s="6" t="s">
        <v>5115</v>
      </c>
    </row>
    <row r="4238" spans="1:3">
      <c r="A4238" s="6" t="s">
        <v>5123</v>
      </c>
      <c r="B4238" s="6" t="s">
        <v>5115</v>
      </c>
      <c r="C4238" s="6" t="s">
        <v>5115</v>
      </c>
    </row>
    <row r="4239" spans="1:3">
      <c r="A4239" s="6" t="s">
        <v>5124</v>
      </c>
      <c r="B4239" s="6" t="s">
        <v>5115</v>
      </c>
      <c r="C4239" s="6" t="s">
        <v>5115</v>
      </c>
    </row>
    <row r="4240" spans="1:3">
      <c r="A4240" s="6" t="s">
        <v>5125</v>
      </c>
      <c r="B4240" s="6" t="s">
        <v>5115</v>
      </c>
      <c r="C4240" s="6" t="s">
        <v>5115</v>
      </c>
    </row>
    <row r="4241" spans="1:3">
      <c r="A4241" s="6" t="s">
        <v>5126</v>
      </c>
      <c r="B4241" s="6" t="s">
        <v>5115</v>
      </c>
      <c r="C4241" s="6" t="s">
        <v>5115</v>
      </c>
    </row>
    <row r="4242" spans="1:3">
      <c r="A4242" s="6" t="s">
        <v>5127</v>
      </c>
      <c r="B4242" s="6" t="s">
        <v>5115</v>
      </c>
      <c r="C4242" s="6" t="s">
        <v>5115</v>
      </c>
    </row>
    <row r="4243" spans="1:3">
      <c r="A4243" s="6" t="s">
        <v>5128</v>
      </c>
      <c r="B4243" s="6" t="s">
        <v>5115</v>
      </c>
      <c r="C4243" s="6" t="s">
        <v>5115</v>
      </c>
    </row>
    <row r="4244" spans="1:3">
      <c r="A4244" s="6" t="s">
        <v>5129</v>
      </c>
      <c r="B4244" s="6" t="s">
        <v>5115</v>
      </c>
      <c r="C4244" s="6" t="s">
        <v>5115</v>
      </c>
    </row>
    <row r="4245" spans="1:3">
      <c r="A4245" s="6" t="s">
        <v>5130</v>
      </c>
      <c r="B4245" s="6" t="s">
        <v>5115</v>
      </c>
      <c r="C4245" s="6" t="s">
        <v>5115</v>
      </c>
    </row>
    <row r="4246" spans="1:3">
      <c r="A4246" s="6" t="s">
        <v>5131</v>
      </c>
      <c r="B4246" s="6" t="s">
        <v>5115</v>
      </c>
      <c r="C4246" s="6" t="s">
        <v>5115</v>
      </c>
    </row>
    <row r="4247" spans="1:3">
      <c r="A4247" s="6" t="s">
        <v>5132</v>
      </c>
      <c r="B4247" s="6" t="s">
        <v>5115</v>
      </c>
      <c r="C4247" s="6" t="s">
        <v>5115</v>
      </c>
    </row>
    <row r="4248" spans="1:3">
      <c r="A4248" s="6" t="s">
        <v>5133</v>
      </c>
      <c r="B4248" s="6" t="s">
        <v>5115</v>
      </c>
      <c r="C4248" s="6" t="s">
        <v>5115</v>
      </c>
    </row>
    <row r="4249" spans="1:3">
      <c r="A4249" s="6" t="s">
        <v>5134</v>
      </c>
      <c r="B4249" s="6" t="s">
        <v>5115</v>
      </c>
      <c r="C4249" s="6" t="s">
        <v>5115</v>
      </c>
    </row>
    <row r="4250" spans="1:3">
      <c r="A4250" s="6" t="s">
        <v>5135</v>
      </c>
      <c r="B4250" s="6" t="s">
        <v>5115</v>
      </c>
      <c r="C4250" s="6" t="s">
        <v>5115</v>
      </c>
    </row>
    <row r="4251" spans="1:3">
      <c r="A4251" s="6" t="s">
        <v>5136</v>
      </c>
      <c r="B4251" s="6" t="s">
        <v>5115</v>
      </c>
      <c r="C4251" s="6" t="s">
        <v>5115</v>
      </c>
    </row>
    <row r="4252" spans="1:3">
      <c r="A4252" s="6" t="s">
        <v>5137</v>
      </c>
      <c r="B4252" s="6" t="s">
        <v>5115</v>
      </c>
      <c r="C4252" s="6" t="s">
        <v>5115</v>
      </c>
    </row>
    <row r="4253" spans="1:3">
      <c r="A4253" s="6" t="s">
        <v>5138</v>
      </c>
      <c r="B4253" s="6" t="s">
        <v>5115</v>
      </c>
      <c r="C4253" s="6" t="s">
        <v>5115</v>
      </c>
    </row>
    <row r="4254" spans="1:3">
      <c r="A4254" s="6" t="s">
        <v>5139</v>
      </c>
      <c r="B4254" s="6" t="s">
        <v>5115</v>
      </c>
      <c r="C4254" s="6" t="s">
        <v>5115</v>
      </c>
    </row>
    <row r="4255" spans="1:3">
      <c r="A4255" s="6" t="s">
        <v>5140</v>
      </c>
      <c r="B4255" s="6" t="s">
        <v>5115</v>
      </c>
      <c r="C4255" s="6" t="s">
        <v>5115</v>
      </c>
    </row>
    <row r="4256" ht="27" spans="1:3">
      <c r="A4256" s="6" t="s">
        <v>5141</v>
      </c>
      <c r="B4256" s="6" t="s">
        <v>5141</v>
      </c>
      <c r="C4256" s="6" t="s">
        <v>5141</v>
      </c>
    </row>
    <row r="4257" spans="1:3">
      <c r="A4257" s="10" t="s">
        <v>5142</v>
      </c>
      <c r="B4257" s="10" t="s">
        <v>5143</v>
      </c>
      <c r="C4257" s="10" t="s">
        <v>5143</v>
      </c>
    </row>
    <row r="4258" spans="1:3">
      <c r="A4258" s="10" t="s">
        <v>5144</v>
      </c>
      <c r="B4258" s="10" t="s">
        <v>5143</v>
      </c>
      <c r="C4258" s="10" t="s">
        <v>5143</v>
      </c>
    </row>
    <row r="4259" spans="1:3">
      <c r="A4259" s="10" t="s">
        <v>5145</v>
      </c>
      <c r="B4259" s="10" t="s">
        <v>5143</v>
      </c>
      <c r="C4259" s="10" t="s">
        <v>5143</v>
      </c>
    </row>
    <row r="4260" spans="1:3">
      <c r="A4260" s="10" t="s">
        <v>5146</v>
      </c>
      <c r="B4260" s="10" t="s">
        <v>5143</v>
      </c>
      <c r="C4260" s="10" t="s">
        <v>5143</v>
      </c>
    </row>
    <row r="4261" spans="1:3">
      <c r="A4261" s="10" t="s">
        <v>5147</v>
      </c>
      <c r="B4261" s="10" t="s">
        <v>5143</v>
      </c>
      <c r="C4261" s="10" t="s">
        <v>5143</v>
      </c>
    </row>
    <row r="4262" spans="1:3">
      <c r="A4262" s="10" t="s">
        <v>5148</v>
      </c>
      <c r="B4262" s="10" t="s">
        <v>5143</v>
      </c>
      <c r="C4262" s="10" t="s">
        <v>5143</v>
      </c>
    </row>
    <row r="4263" spans="1:3">
      <c r="A4263" s="10" t="s">
        <v>5149</v>
      </c>
      <c r="B4263" s="10" t="s">
        <v>5143</v>
      </c>
      <c r="C4263" s="10" t="s">
        <v>5143</v>
      </c>
    </row>
    <row r="4264" spans="1:3">
      <c r="A4264" s="10" t="s">
        <v>5150</v>
      </c>
      <c r="B4264" s="10" t="s">
        <v>5143</v>
      </c>
      <c r="C4264" s="10" t="s">
        <v>5143</v>
      </c>
    </row>
    <row r="4265" spans="1:3">
      <c r="A4265" s="10" t="s">
        <v>5151</v>
      </c>
      <c r="B4265" s="10" t="s">
        <v>5143</v>
      </c>
      <c r="C4265" s="10" t="s">
        <v>5143</v>
      </c>
    </row>
    <row r="4266" spans="1:3">
      <c r="A4266" s="10" t="s">
        <v>5152</v>
      </c>
      <c r="B4266" s="10" t="s">
        <v>5143</v>
      </c>
      <c r="C4266" s="10" t="s">
        <v>5143</v>
      </c>
    </row>
    <row r="4267" spans="1:3">
      <c r="A4267" s="10" t="s">
        <v>5153</v>
      </c>
      <c r="B4267" s="10" t="s">
        <v>5143</v>
      </c>
      <c r="C4267" s="10" t="s">
        <v>5143</v>
      </c>
    </row>
    <row r="4268" spans="1:3">
      <c r="A4268" s="10" t="s">
        <v>5154</v>
      </c>
      <c r="B4268" s="10" t="s">
        <v>5143</v>
      </c>
      <c r="C4268" s="10" t="s">
        <v>5143</v>
      </c>
    </row>
    <row r="4269" spans="1:3">
      <c r="A4269" s="10" t="s">
        <v>5155</v>
      </c>
      <c r="B4269" s="10" t="s">
        <v>5143</v>
      </c>
      <c r="C4269" s="10" t="s">
        <v>5143</v>
      </c>
    </row>
    <row r="4270" ht="27" spans="1:3">
      <c r="A4270" s="10" t="s">
        <v>5156</v>
      </c>
      <c r="B4270" s="10" t="s">
        <v>5143</v>
      </c>
      <c r="C4270" s="10" t="s">
        <v>5143</v>
      </c>
    </row>
    <row r="4271" ht="27" spans="1:3">
      <c r="A4271" s="10" t="s">
        <v>5157</v>
      </c>
      <c r="B4271" s="10" t="s">
        <v>5143</v>
      </c>
      <c r="C4271" s="10" t="s">
        <v>5143</v>
      </c>
    </row>
    <row r="4272" spans="1:3">
      <c r="A4272" s="10" t="s">
        <v>5158</v>
      </c>
      <c r="B4272" s="10" t="s">
        <v>5143</v>
      </c>
      <c r="C4272" s="10" t="s">
        <v>5143</v>
      </c>
    </row>
    <row r="4273" spans="1:3">
      <c r="A4273" s="10" t="s">
        <v>5159</v>
      </c>
      <c r="B4273" s="10" t="s">
        <v>5143</v>
      </c>
      <c r="C4273" s="10" t="s">
        <v>5143</v>
      </c>
    </row>
    <row r="4274" spans="1:3">
      <c r="A4274" s="10" t="s">
        <v>5160</v>
      </c>
      <c r="B4274" s="10" t="s">
        <v>5143</v>
      </c>
      <c r="C4274" s="10" t="s">
        <v>5143</v>
      </c>
    </row>
    <row r="4275" spans="1:3">
      <c r="A4275" s="10" t="s">
        <v>5161</v>
      </c>
      <c r="B4275" s="10" t="s">
        <v>5143</v>
      </c>
      <c r="C4275" s="10" t="s">
        <v>5143</v>
      </c>
    </row>
    <row r="4276" spans="1:3">
      <c r="A4276" s="10" t="s">
        <v>5162</v>
      </c>
      <c r="B4276" s="10" t="s">
        <v>5143</v>
      </c>
      <c r="C4276" s="10" t="s">
        <v>5143</v>
      </c>
    </row>
    <row r="4277" spans="1:3">
      <c r="A4277" s="10" t="s">
        <v>5163</v>
      </c>
      <c r="B4277" s="10" t="s">
        <v>5143</v>
      </c>
      <c r="C4277" s="10" t="s">
        <v>5143</v>
      </c>
    </row>
    <row r="4278" spans="1:3">
      <c r="A4278" s="10" t="s">
        <v>5164</v>
      </c>
      <c r="B4278" s="10" t="s">
        <v>5143</v>
      </c>
      <c r="C4278" s="10" t="s">
        <v>5143</v>
      </c>
    </row>
    <row r="4279" spans="1:3">
      <c r="A4279" s="10" t="s">
        <v>5165</v>
      </c>
      <c r="B4279" s="10" t="s">
        <v>5143</v>
      </c>
      <c r="C4279" s="10" t="s">
        <v>5143</v>
      </c>
    </row>
    <row r="4280" spans="1:3">
      <c r="A4280" s="10" t="s">
        <v>5166</v>
      </c>
      <c r="B4280" s="10" t="s">
        <v>5143</v>
      </c>
      <c r="C4280" s="10" t="s">
        <v>5143</v>
      </c>
    </row>
    <row r="4281" spans="1:3">
      <c r="A4281" s="10" t="s">
        <v>5167</v>
      </c>
      <c r="B4281" s="10" t="s">
        <v>5143</v>
      </c>
      <c r="C4281" s="10" t="s">
        <v>5143</v>
      </c>
    </row>
    <row r="4282" spans="1:3">
      <c r="A4282" s="10" t="s">
        <v>5168</v>
      </c>
      <c r="B4282" s="10" t="s">
        <v>5143</v>
      </c>
      <c r="C4282" s="10" t="s">
        <v>5143</v>
      </c>
    </row>
    <row r="4283" spans="1:3">
      <c r="A4283" s="10" t="s">
        <v>5169</v>
      </c>
      <c r="B4283" s="10" t="s">
        <v>5143</v>
      </c>
      <c r="C4283" s="10" t="s">
        <v>5143</v>
      </c>
    </row>
    <row r="4284" spans="1:3">
      <c r="A4284" s="6" t="s">
        <v>5170</v>
      </c>
      <c r="B4284" s="6" t="s">
        <v>5170</v>
      </c>
      <c r="C4284" s="6" t="s">
        <v>5170</v>
      </c>
    </row>
    <row r="4285" spans="1:3">
      <c r="A4285" s="6" t="s">
        <v>5171</v>
      </c>
      <c r="B4285" s="6" t="s">
        <v>5171</v>
      </c>
      <c r="C4285" s="6" t="s">
        <v>5171</v>
      </c>
    </row>
    <row r="4286" spans="1:3">
      <c r="A4286" s="6" t="s">
        <v>5172</v>
      </c>
      <c r="B4286" s="6" t="s">
        <v>5172</v>
      </c>
      <c r="C4286" s="6" t="s">
        <v>5172</v>
      </c>
    </row>
    <row r="4287" spans="1:3">
      <c r="A4287" s="6" t="s">
        <v>5173</v>
      </c>
      <c r="B4287" s="6" t="s">
        <v>5173</v>
      </c>
      <c r="C4287" s="6" t="s">
        <v>5173</v>
      </c>
    </row>
    <row r="4288" ht="27" spans="1:3">
      <c r="A4288" s="10" t="s">
        <v>5174</v>
      </c>
      <c r="B4288" s="10" t="s">
        <v>5174</v>
      </c>
      <c r="C4288" s="10" t="s">
        <v>5175</v>
      </c>
    </row>
    <row r="4289" spans="1:3">
      <c r="A4289" s="10" t="s">
        <v>5176</v>
      </c>
      <c r="B4289" s="10" t="s">
        <v>5176</v>
      </c>
      <c r="C4289" s="10" t="s">
        <v>5175</v>
      </c>
    </row>
    <row r="4290" spans="1:3">
      <c r="A4290" s="6" t="s">
        <v>5177</v>
      </c>
      <c r="B4290" s="6" t="s">
        <v>5178</v>
      </c>
      <c r="C4290" s="6" t="s">
        <v>5178</v>
      </c>
    </row>
    <row r="4291" ht="27" spans="1:3">
      <c r="A4291" s="10" t="s">
        <v>5179</v>
      </c>
      <c r="B4291" s="10" t="s">
        <v>5180</v>
      </c>
      <c r="C4291" s="10" t="s">
        <v>5180</v>
      </c>
    </row>
    <row r="4292" ht="27" spans="1:3">
      <c r="A4292" s="10" t="s">
        <v>5181</v>
      </c>
      <c r="B4292" s="10" t="s">
        <v>5180</v>
      </c>
      <c r="C4292" s="10" t="s">
        <v>5180</v>
      </c>
    </row>
    <row r="4293" ht="27" spans="1:3">
      <c r="A4293" s="10" t="s">
        <v>5182</v>
      </c>
      <c r="B4293" s="10" t="s">
        <v>5180</v>
      </c>
      <c r="C4293" s="10" t="s">
        <v>5180</v>
      </c>
    </row>
    <row r="4294" ht="27" spans="1:3">
      <c r="A4294" s="10" t="s">
        <v>5183</v>
      </c>
      <c r="B4294" s="10" t="s">
        <v>5180</v>
      </c>
      <c r="C4294" s="10" t="s">
        <v>5180</v>
      </c>
    </row>
    <row r="4295" ht="18.75" spans="1:3">
      <c r="A4295" s="5"/>
      <c r="B4295" s="5"/>
      <c r="C4295" s="5"/>
    </row>
    <row r="4296" spans="1:3">
      <c r="A4296" s="6" t="s">
        <v>5184</v>
      </c>
      <c r="B4296" s="6" t="s">
        <v>5185</v>
      </c>
      <c r="C4296" s="6" t="s">
        <v>5185</v>
      </c>
    </row>
    <row r="4297" spans="1:3">
      <c r="A4297" s="6" t="s">
        <v>5186</v>
      </c>
      <c r="B4297" s="6" t="s">
        <v>5185</v>
      </c>
      <c r="C4297" s="6" t="s">
        <v>5185</v>
      </c>
    </row>
    <row r="4298" spans="1:3">
      <c r="A4298" s="6" t="s">
        <v>5187</v>
      </c>
      <c r="B4298" s="6" t="s">
        <v>5185</v>
      </c>
      <c r="C4298" s="6" t="s">
        <v>5185</v>
      </c>
    </row>
    <row r="4299" spans="1:3">
      <c r="A4299" s="6" t="s">
        <v>5188</v>
      </c>
      <c r="B4299" s="6" t="s">
        <v>5185</v>
      </c>
      <c r="C4299" s="6" t="s">
        <v>5185</v>
      </c>
    </row>
    <row r="4300" spans="1:3">
      <c r="A4300" s="6" t="s">
        <v>5189</v>
      </c>
      <c r="B4300" s="6" t="s">
        <v>5185</v>
      </c>
      <c r="C4300" s="6" t="s">
        <v>5185</v>
      </c>
    </row>
    <row r="4301" spans="1:3">
      <c r="A4301" s="6" t="s">
        <v>5190</v>
      </c>
      <c r="B4301" s="6" t="s">
        <v>5185</v>
      </c>
      <c r="C4301" s="6" t="s">
        <v>5185</v>
      </c>
    </row>
    <row r="4302" spans="1:3">
      <c r="A4302" s="6" t="s">
        <v>5191</v>
      </c>
      <c r="B4302" s="6" t="s">
        <v>5185</v>
      </c>
      <c r="C4302" s="6" t="s">
        <v>5185</v>
      </c>
    </row>
    <row r="4303" spans="1:3">
      <c r="A4303" s="6" t="s">
        <v>5192</v>
      </c>
      <c r="B4303" s="6" t="s">
        <v>5185</v>
      </c>
      <c r="C4303" s="6" t="s">
        <v>5185</v>
      </c>
    </row>
    <row r="4304" spans="1:3">
      <c r="A4304" s="6" t="s">
        <v>5193</v>
      </c>
      <c r="B4304" s="6" t="s">
        <v>5185</v>
      </c>
      <c r="C4304" s="6" t="s">
        <v>5185</v>
      </c>
    </row>
    <row r="4305" spans="1:3">
      <c r="A4305" s="6" t="s">
        <v>5194</v>
      </c>
      <c r="B4305" s="6" t="s">
        <v>5185</v>
      </c>
      <c r="C4305" s="6" t="s">
        <v>5185</v>
      </c>
    </row>
    <row r="4306" spans="1:3">
      <c r="A4306" s="6" t="s">
        <v>5195</v>
      </c>
      <c r="B4306" s="6" t="s">
        <v>5185</v>
      </c>
      <c r="C4306" s="6" t="s">
        <v>5185</v>
      </c>
    </row>
    <row r="4307" spans="1:3">
      <c r="A4307" s="6" t="s">
        <v>5196</v>
      </c>
      <c r="B4307" s="6" t="s">
        <v>5185</v>
      </c>
      <c r="C4307" s="6" t="s">
        <v>5185</v>
      </c>
    </row>
    <row r="4308" spans="1:3">
      <c r="A4308" s="6" t="s">
        <v>97</v>
      </c>
      <c r="B4308" s="6" t="s">
        <v>294</v>
      </c>
      <c r="C4308" s="6" t="s">
        <v>294</v>
      </c>
    </row>
    <row r="4309" spans="1:3">
      <c r="A4309" s="6" t="s">
        <v>99</v>
      </c>
      <c r="B4309" s="6" t="s">
        <v>294</v>
      </c>
      <c r="C4309" s="6" t="s">
        <v>294</v>
      </c>
    </row>
    <row r="4310" spans="1:3">
      <c r="A4310" s="6" t="s">
        <v>100</v>
      </c>
      <c r="B4310" s="6" t="s">
        <v>294</v>
      </c>
      <c r="C4310" s="6" t="s">
        <v>294</v>
      </c>
    </row>
    <row r="4311" spans="1:3">
      <c r="A4311" s="6" t="s">
        <v>5197</v>
      </c>
      <c r="B4311" s="6" t="s">
        <v>5198</v>
      </c>
      <c r="C4311" s="6" t="s">
        <v>5198</v>
      </c>
    </row>
    <row r="4312" spans="1:3">
      <c r="A4312" s="6" t="s">
        <v>5199</v>
      </c>
      <c r="B4312" s="6" t="s">
        <v>5198</v>
      </c>
      <c r="C4312" s="6" t="s">
        <v>5198</v>
      </c>
    </row>
    <row r="4313" spans="1:3">
      <c r="A4313" s="6" t="s">
        <v>5200</v>
      </c>
      <c r="B4313" s="6" t="s">
        <v>5198</v>
      </c>
      <c r="C4313" s="6" t="s">
        <v>5198</v>
      </c>
    </row>
    <row r="4314" spans="1:3">
      <c r="A4314" s="6" t="s">
        <v>5201</v>
      </c>
      <c r="B4314" s="6" t="s">
        <v>5202</v>
      </c>
      <c r="C4314" s="6" t="s">
        <v>5202</v>
      </c>
    </row>
    <row r="4315" spans="1:3">
      <c r="A4315" s="6" t="s">
        <v>5203</v>
      </c>
      <c r="B4315" s="6" t="s">
        <v>5202</v>
      </c>
      <c r="C4315" s="6" t="s">
        <v>5202</v>
      </c>
    </row>
    <row r="4316" spans="1:3">
      <c r="A4316" s="6" t="s">
        <v>5204</v>
      </c>
      <c r="B4316" s="6" t="s">
        <v>5202</v>
      </c>
      <c r="C4316" s="6" t="s">
        <v>5202</v>
      </c>
    </row>
    <row r="4317" ht="27" spans="1:3">
      <c r="A4317" s="6" t="s">
        <v>5205</v>
      </c>
      <c r="B4317" s="6" t="s">
        <v>5206</v>
      </c>
      <c r="C4317" s="6" t="s">
        <v>5206</v>
      </c>
    </row>
    <row r="4318" ht="27" spans="1:3">
      <c r="A4318" s="6" t="s">
        <v>5207</v>
      </c>
      <c r="B4318" s="6" t="s">
        <v>5206</v>
      </c>
      <c r="C4318" s="6" t="s">
        <v>5206</v>
      </c>
    </row>
    <row r="4319" ht="27" spans="1:3">
      <c r="A4319" s="6" t="s">
        <v>5208</v>
      </c>
      <c r="B4319" s="6" t="s">
        <v>5206</v>
      </c>
      <c r="C4319" s="6" t="s">
        <v>5206</v>
      </c>
    </row>
    <row r="4320" spans="1:3">
      <c r="A4320" s="6" t="s">
        <v>5209</v>
      </c>
      <c r="B4320" s="6" t="s">
        <v>5210</v>
      </c>
      <c r="C4320" s="6" t="s">
        <v>5210</v>
      </c>
    </row>
    <row r="4321" spans="1:3">
      <c r="A4321" s="6" t="s">
        <v>5211</v>
      </c>
      <c r="B4321" s="6" t="s">
        <v>5210</v>
      </c>
      <c r="C4321" s="6" t="s">
        <v>5210</v>
      </c>
    </row>
    <row r="4322" spans="1:3">
      <c r="A4322" s="6" t="s">
        <v>5212</v>
      </c>
      <c r="B4322" s="6" t="s">
        <v>5210</v>
      </c>
      <c r="C4322" s="6" t="s">
        <v>5210</v>
      </c>
    </row>
    <row r="4323" spans="1:3">
      <c r="A4323" s="6" t="s">
        <v>5213</v>
      </c>
      <c r="B4323" s="6" t="s">
        <v>5214</v>
      </c>
      <c r="C4323" s="6" t="s">
        <v>5214</v>
      </c>
    </row>
    <row r="4324" spans="1:3">
      <c r="A4324" s="6" t="s">
        <v>5215</v>
      </c>
      <c r="B4324" s="6" t="s">
        <v>5214</v>
      </c>
      <c r="C4324" s="6" t="s">
        <v>5214</v>
      </c>
    </row>
    <row r="4325" spans="1:3">
      <c r="A4325" s="6" t="s">
        <v>5216</v>
      </c>
      <c r="B4325" s="6" t="s">
        <v>5214</v>
      </c>
      <c r="C4325" s="6" t="s">
        <v>5214</v>
      </c>
    </row>
    <row r="4326" spans="1:3">
      <c r="A4326" s="6" t="s">
        <v>5217</v>
      </c>
      <c r="B4326" s="6" t="s">
        <v>5214</v>
      </c>
      <c r="C4326" s="6" t="s">
        <v>5214</v>
      </c>
    </row>
    <row r="4327" ht="27" spans="1:3">
      <c r="A4327" s="6" t="s">
        <v>5218</v>
      </c>
      <c r="B4327" s="6" t="s">
        <v>5219</v>
      </c>
      <c r="C4327" s="6" t="s">
        <v>5219</v>
      </c>
    </row>
    <row r="4328" ht="27" spans="1:3">
      <c r="A4328" s="6" t="s">
        <v>5220</v>
      </c>
      <c r="B4328" s="6" t="s">
        <v>5219</v>
      </c>
      <c r="C4328" s="6" t="s">
        <v>5219</v>
      </c>
    </row>
    <row r="4329" ht="27" spans="1:3">
      <c r="A4329" s="6" t="s">
        <v>5221</v>
      </c>
      <c r="B4329" s="6" t="s">
        <v>5219</v>
      </c>
      <c r="C4329" s="6" t="s">
        <v>5219</v>
      </c>
    </row>
    <row r="4330" ht="27" spans="1:3">
      <c r="A4330" s="6" t="s">
        <v>5222</v>
      </c>
      <c r="B4330" s="6" t="s">
        <v>5219</v>
      </c>
      <c r="C4330" s="6" t="s">
        <v>5219</v>
      </c>
    </row>
    <row r="4331" ht="27" spans="1:3">
      <c r="A4331" s="6" t="s">
        <v>5223</v>
      </c>
      <c r="B4331" s="6" t="s">
        <v>5219</v>
      </c>
      <c r="C4331" s="6" t="s">
        <v>5219</v>
      </c>
    </row>
    <row r="4332" ht="27" spans="1:3">
      <c r="A4332" s="6" t="s">
        <v>5224</v>
      </c>
      <c r="B4332" s="6" t="s">
        <v>5219</v>
      </c>
      <c r="C4332" s="6" t="s">
        <v>5219</v>
      </c>
    </row>
    <row r="4333" ht="27" spans="1:3">
      <c r="A4333" s="6" t="s">
        <v>5225</v>
      </c>
      <c r="B4333" s="6" t="s">
        <v>5219</v>
      </c>
      <c r="C4333" s="6" t="s">
        <v>5219</v>
      </c>
    </row>
    <row r="4334" ht="27" spans="1:3">
      <c r="A4334" s="6" t="s">
        <v>5226</v>
      </c>
      <c r="B4334" s="6" t="s">
        <v>5219</v>
      </c>
      <c r="C4334" s="6" t="s">
        <v>5219</v>
      </c>
    </row>
    <row r="4335" ht="27" spans="1:3">
      <c r="A4335" s="6" t="s">
        <v>5227</v>
      </c>
      <c r="B4335" s="6" t="s">
        <v>5228</v>
      </c>
      <c r="C4335" s="6" t="s">
        <v>5228</v>
      </c>
    </row>
    <row r="4336" ht="27" spans="1:3">
      <c r="A4336" s="6" t="s">
        <v>5229</v>
      </c>
      <c r="B4336" s="6" t="s">
        <v>5228</v>
      </c>
      <c r="C4336" s="6" t="s">
        <v>5228</v>
      </c>
    </row>
    <row r="4337" spans="1:3">
      <c r="A4337" s="6" t="s">
        <v>5230</v>
      </c>
      <c r="B4337" s="6" t="s">
        <v>5231</v>
      </c>
      <c r="C4337" s="6" t="s">
        <v>5231</v>
      </c>
    </row>
    <row r="4338" spans="1:3">
      <c r="A4338" s="6" t="s">
        <v>5232</v>
      </c>
      <c r="B4338" s="6" t="s">
        <v>5231</v>
      </c>
      <c r="C4338" s="6" t="s">
        <v>5231</v>
      </c>
    </row>
    <row r="4339" spans="1:3">
      <c r="A4339" s="6" t="s">
        <v>5233</v>
      </c>
      <c r="B4339" s="6" t="s">
        <v>5231</v>
      </c>
      <c r="C4339" s="6" t="s">
        <v>5231</v>
      </c>
    </row>
    <row r="4340" spans="1:3">
      <c r="A4340" s="6" t="s">
        <v>5234</v>
      </c>
      <c r="B4340" s="6" t="s">
        <v>5231</v>
      </c>
      <c r="C4340" s="6" t="s">
        <v>5231</v>
      </c>
    </row>
    <row r="4341" spans="1:3">
      <c r="A4341" s="6" t="s">
        <v>5235</v>
      </c>
      <c r="B4341" s="6" t="s">
        <v>5235</v>
      </c>
      <c r="C4341" s="6" t="s">
        <v>5235</v>
      </c>
    </row>
    <row r="4342" spans="1:3">
      <c r="A4342" s="6" t="s">
        <v>5236</v>
      </c>
      <c r="B4342" s="6" t="s">
        <v>5237</v>
      </c>
      <c r="C4342" s="6" t="s">
        <v>5237</v>
      </c>
    </row>
    <row r="4343" spans="1:3">
      <c r="A4343" s="6" t="s">
        <v>5238</v>
      </c>
      <c r="B4343" s="6" t="s">
        <v>5237</v>
      </c>
      <c r="C4343" s="6" t="s">
        <v>5237</v>
      </c>
    </row>
    <row r="4344" spans="1:3">
      <c r="A4344" s="6" t="s">
        <v>5239</v>
      </c>
      <c r="B4344" s="6" t="s">
        <v>5237</v>
      </c>
      <c r="C4344" s="6" t="s">
        <v>5237</v>
      </c>
    </row>
    <row r="4345" spans="1:3">
      <c r="A4345" s="6" t="s">
        <v>5240</v>
      </c>
      <c r="B4345" s="6" t="s">
        <v>5237</v>
      </c>
      <c r="C4345" s="6" t="s">
        <v>5237</v>
      </c>
    </row>
    <row r="4346" ht="27" spans="1:3">
      <c r="A4346" s="6" t="s">
        <v>5241</v>
      </c>
      <c r="B4346" s="6" t="s">
        <v>5237</v>
      </c>
      <c r="C4346" s="6" t="s">
        <v>5237</v>
      </c>
    </row>
    <row r="4347" ht="27" spans="1:3">
      <c r="A4347" s="6" t="s">
        <v>5242</v>
      </c>
      <c r="B4347" s="6" t="s">
        <v>5237</v>
      </c>
      <c r="C4347" s="6" t="s">
        <v>5237</v>
      </c>
    </row>
    <row r="4348" ht="27" spans="1:3">
      <c r="A4348" s="6" t="s">
        <v>5243</v>
      </c>
      <c r="B4348" s="6" t="s">
        <v>5237</v>
      </c>
      <c r="C4348" s="6" t="s">
        <v>5237</v>
      </c>
    </row>
    <row r="4349" ht="27" spans="1:3">
      <c r="A4349" s="6" t="s">
        <v>5244</v>
      </c>
      <c r="B4349" s="6" t="s">
        <v>5237</v>
      </c>
      <c r="C4349" s="6" t="s">
        <v>5237</v>
      </c>
    </row>
    <row r="4350" ht="27" spans="1:3">
      <c r="A4350" s="6" t="s">
        <v>5245</v>
      </c>
      <c r="B4350" s="6" t="s">
        <v>5237</v>
      </c>
      <c r="C4350" s="6" t="s">
        <v>5237</v>
      </c>
    </row>
    <row r="4351" ht="27" spans="1:3">
      <c r="A4351" s="6" t="s">
        <v>5246</v>
      </c>
      <c r="B4351" s="6" t="s">
        <v>5237</v>
      </c>
      <c r="C4351" s="6" t="s">
        <v>5237</v>
      </c>
    </row>
    <row r="4352" spans="1:3">
      <c r="A4352" s="6" t="s">
        <v>5247</v>
      </c>
      <c r="B4352" s="6" t="s">
        <v>5237</v>
      </c>
      <c r="C4352" s="6" t="s">
        <v>5237</v>
      </c>
    </row>
    <row r="4353" ht="27" spans="1:3">
      <c r="A4353" s="6" t="s">
        <v>5248</v>
      </c>
      <c r="B4353" s="6" t="s">
        <v>5237</v>
      </c>
      <c r="C4353" s="6" t="s">
        <v>5237</v>
      </c>
    </row>
    <row r="4354" ht="27" spans="1:3">
      <c r="A4354" s="6" t="s">
        <v>5249</v>
      </c>
      <c r="B4354" s="6" t="s">
        <v>5237</v>
      </c>
      <c r="C4354" s="6" t="s">
        <v>5237</v>
      </c>
    </row>
    <row r="4355" spans="1:3">
      <c r="A4355" s="6" t="s">
        <v>5250</v>
      </c>
      <c r="B4355" s="6" t="s">
        <v>5237</v>
      </c>
      <c r="C4355" s="6" t="s">
        <v>5237</v>
      </c>
    </row>
    <row r="4356" spans="1:3">
      <c r="A4356" s="6" t="s">
        <v>5251</v>
      </c>
      <c r="B4356" s="6" t="s">
        <v>5237</v>
      </c>
      <c r="C4356" s="6" t="s">
        <v>5237</v>
      </c>
    </row>
    <row r="4357" spans="1:3">
      <c r="A4357" s="6" t="s">
        <v>5252</v>
      </c>
      <c r="B4357" s="6" t="s">
        <v>5253</v>
      </c>
      <c r="C4357" s="6" t="s">
        <v>5253</v>
      </c>
    </row>
    <row r="4358" spans="1:3">
      <c r="A4358" s="6" t="s">
        <v>5254</v>
      </c>
      <c r="B4358" s="6" t="s">
        <v>5253</v>
      </c>
      <c r="C4358" s="6" t="s">
        <v>5253</v>
      </c>
    </row>
    <row r="4359" spans="1:3">
      <c r="A4359" s="6" t="s">
        <v>5255</v>
      </c>
      <c r="B4359" s="6" t="s">
        <v>5253</v>
      </c>
      <c r="C4359" s="6" t="s">
        <v>5253</v>
      </c>
    </row>
    <row r="4360" ht="27" spans="1:3">
      <c r="A4360" s="6" t="s">
        <v>5256</v>
      </c>
      <c r="B4360" s="6" t="s">
        <v>5253</v>
      </c>
      <c r="C4360" s="6" t="s">
        <v>5253</v>
      </c>
    </row>
    <row r="4361" ht="27" spans="1:3">
      <c r="A4361" s="6" t="s">
        <v>5257</v>
      </c>
      <c r="B4361" s="6" t="s">
        <v>5253</v>
      </c>
      <c r="C4361" s="6" t="s">
        <v>5253</v>
      </c>
    </row>
    <row r="4362" ht="27" spans="1:3">
      <c r="A4362" s="6" t="s">
        <v>5258</v>
      </c>
      <c r="B4362" s="6" t="s">
        <v>5253</v>
      </c>
      <c r="C4362" s="6" t="s">
        <v>5253</v>
      </c>
    </row>
    <row r="4363" ht="27" spans="1:3">
      <c r="A4363" s="6" t="s">
        <v>5259</v>
      </c>
      <c r="B4363" s="6" t="s">
        <v>5253</v>
      </c>
      <c r="C4363" s="6" t="s">
        <v>5253</v>
      </c>
    </row>
    <row r="4364" spans="1:3">
      <c r="A4364" s="6" t="s">
        <v>5260</v>
      </c>
      <c r="B4364" s="6" t="s">
        <v>5253</v>
      </c>
      <c r="C4364" s="6" t="s">
        <v>5253</v>
      </c>
    </row>
    <row r="4365" spans="1:3">
      <c r="A4365" s="6" t="s">
        <v>5261</v>
      </c>
      <c r="B4365" s="6" t="s">
        <v>5253</v>
      </c>
      <c r="C4365" s="6" t="s">
        <v>5253</v>
      </c>
    </row>
    <row r="4366" spans="1:3">
      <c r="A4366" s="6" t="s">
        <v>5262</v>
      </c>
      <c r="B4366" s="6" t="s">
        <v>5253</v>
      </c>
      <c r="C4366" s="6" t="s">
        <v>5253</v>
      </c>
    </row>
    <row r="4367" spans="1:3">
      <c r="A4367" s="6" t="s">
        <v>5263</v>
      </c>
      <c r="B4367" s="6" t="s">
        <v>5264</v>
      </c>
      <c r="C4367" s="6" t="s">
        <v>5264</v>
      </c>
    </row>
    <row r="4368" spans="1:3">
      <c r="A4368" s="6" t="s">
        <v>5265</v>
      </c>
      <c r="B4368" s="6" t="s">
        <v>5264</v>
      </c>
      <c r="C4368" s="6" t="s">
        <v>5264</v>
      </c>
    </row>
    <row r="4369" spans="1:3">
      <c r="A4369" s="6" t="s">
        <v>5266</v>
      </c>
      <c r="B4369" s="6" t="s">
        <v>5264</v>
      </c>
      <c r="C4369" s="6" t="s">
        <v>5264</v>
      </c>
    </row>
    <row r="4370" spans="1:3">
      <c r="A4370" s="6" t="s">
        <v>5267</v>
      </c>
      <c r="B4370" s="6" t="s">
        <v>5264</v>
      </c>
      <c r="C4370" s="6" t="s">
        <v>5264</v>
      </c>
    </row>
    <row r="4371" spans="1:3">
      <c r="A4371" s="6" t="s">
        <v>5268</v>
      </c>
      <c r="B4371" s="6" t="s">
        <v>5269</v>
      </c>
      <c r="C4371" s="6" t="s">
        <v>5269</v>
      </c>
    </row>
    <row r="4372" spans="1:3">
      <c r="A4372" s="6" t="s">
        <v>5270</v>
      </c>
      <c r="B4372" s="6" t="s">
        <v>5269</v>
      </c>
      <c r="C4372" s="6" t="s">
        <v>5269</v>
      </c>
    </row>
    <row r="4373" spans="1:3">
      <c r="A4373" s="6" t="s">
        <v>5271</v>
      </c>
      <c r="B4373" s="6" t="s">
        <v>5269</v>
      </c>
      <c r="C4373" s="6" t="s">
        <v>5269</v>
      </c>
    </row>
    <row r="4374" spans="1:3">
      <c r="A4374" s="6" t="s">
        <v>5272</v>
      </c>
      <c r="B4374" s="6" t="s">
        <v>5269</v>
      </c>
      <c r="C4374" s="6" t="s">
        <v>5269</v>
      </c>
    </row>
    <row r="4375" ht="27" spans="1:3">
      <c r="A4375" s="6" t="s">
        <v>5273</v>
      </c>
      <c r="B4375" s="6" t="s">
        <v>5274</v>
      </c>
      <c r="C4375" s="6" t="s">
        <v>5274</v>
      </c>
    </row>
    <row r="4376" ht="27" spans="1:3">
      <c r="A4376" s="6" t="s">
        <v>5275</v>
      </c>
      <c r="B4376" s="6" t="s">
        <v>5274</v>
      </c>
      <c r="C4376" s="6" t="s">
        <v>5274</v>
      </c>
    </row>
    <row r="4377" ht="27" spans="1:3">
      <c r="A4377" s="6" t="s">
        <v>5276</v>
      </c>
      <c r="B4377" s="6" t="s">
        <v>5274</v>
      </c>
      <c r="C4377" s="6" t="s">
        <v>5274</v>
      </c>
    </row>
    <row r="4378" ht="27" spans="1:3">
      <c r="A4378" s="6" t="s">
        <v>5277</v>
      </c>
      <c r="B4378" s="6" t="s">
        <v>5274</v>
      </c>
      <c r="C4378" s="6" t="s">
        <v>5274</v>
      </c>
    </row>
    <row r="4379" ht="27" spans="1:3">
      <c r="A4379" s="6" t="s">
        <v>5278</v>
      </c>
      <c r="B4379" s="6" t="s">
        <v>5274</v>
      </c>
      <c r="C4379" s="6" t="s">
        <v>5274</v>
      </c>
    </row>
    <row r="4380" ht="27" spans="1:3">
      <c r="A4380" s="6" t="s">
        <v>5279</v>
      </c>
      <c r="B4380" s="6" t="s">
        <v>5274</v>
      </c>
      <c r="C4380" s="6" t="s">
        <v>5274</v>
      </c>
    </row>
    <row r="4381" ht="27" spans="1:3">
      <c r="A4381" s="6" t="s">
        <v>5280</v>
      </c>
      <c r="B4381" s="6" t="s">
        <v>5274</v>
      </c>
      <c r="C4381" s="6" t="s">
        <v>5274</v>
      </c>
    </row>
    <row r="4382" ht="27" spans="1:3">
      <c r="A4382" s="6" t="s">
        <v>5281</v>
      </c>
      <c r="B4382" s="6" t="s">
        <v>5274</v>
      </c>
      <c r="C4382" s="6" t="s">
        <v>5274</v>
      </c>
    </row>
    <row r="4383" ht="27" spans="1:3">
      <c r="A4383" s="6" t="s">
        <v>5282</v>
      </c>
      <c r="B4383" s="6" t="s">
        <v>5274</v>
      </c>
      <c r="C4383" s="6" t="s">
        <v>5274</v>
      </c>
    </row>
    <row r="4384" spans="1:3">
      <c r="A4384" s="6" t="s">
        <v>5283</v>
      </c>
      <c r="B4384" s="6" t="s">
        <v>5284</v>
      </c>
      <c r="C4384" s="6" t="s">
        <v>5284</v>
      </c>
    </row>
    <row r="4385" spans="1:3">
      <c r="A4385" s="6" t="s">
        <v>5285</v>
      </c>
      <c r="B4385" s="6" t="s">
        <v>5284</v>
      </c>
      <c r="C4385" s="6" t="s">
        <v>5284</v>
      </c>
    </row>
    <row r="4386" spans="1:3">
      <c r="A4386" s="6" t="s">
        <v>5286</v>
      </c>
      <c r="B4386" s="6" t="s">
        <v>5284</v>
      </c>
      <c r="C4386" s="6" t="s">
        <v>5284</v>
      </c>
    </row>
    <row r="4387" ht="27" spans="1:3">
      <c r="A4387" s="6" t="s">
        <v>5287</v>
      </c>
      <c r="B4387" s="6" t="s">
        <v>5284</v>
      </c>
      <c r="C4387" s="6" t="s">
        <v>5284</v>
      </c>
    </row>
    <row r="4388" ht="27" spans="1:3">
      <c r="A4388" s="6" t="s">
        <v>5288</v>
      </c>
      <c r="B4388" s="6" t="s">
        <v>5284</v>
      </c>
      <c r="C4388" s="6" t="s">
        <v>5284</v>
      </c>
    </row>
    <row r="4389" ht="27" spans="1:3">
      <c r="A4389" s="6" t="s">
        <v>5289</v>
      </c>
      <c r="B4389" s="6" t="s">
        <v>5284</v>
      </c>
      <c r="C4389" s="6" t="s">
        <v>5284</v>
      </c>
    </row>
    <row r="4390" ht="27" spans="1:3">
      <c r="A4390" s="6" t="s">
        <v>5290</v>
      </c>
      <c r="B4390" s="6" t="s">
        <v>5284</v>
      </c>
      <c r="C4390" s="6" t="s">
        <v>5284</v>
      </c>
    </row>
    <row r="4391" spans="1:3">
      <c r="A4391" s="6" t="s">
        <v>5291</v>
      </c>
      <c r="B4391" s="6" t="s">
        <v>5284</v>
      </c>
      <c r="C4391" s="6" t="s">
        <v>5284</v>
      </c>
    </row>
    <row r="4392" spans="1:3">
      <c r="A4392" s="6" t="s">
        <v>5292</v>
      </c>
      <c r="B4392" s="6" t="s">
        <v>5284</v>
      </c>
      <c r="C4392" s="6" t="s">
        <v>5284</v>
      </c>
    </row>
    <row r="4393" spans="1:3">
      <c r="A4393" s="8" t="s">
        <v>5293</v>
      </c>
      <c r="B4393" s="8" t="s">
        <v>5284</v>
      </c>
      <c r="C4393" s="8" t="s">
        <v>5284</v>
      </c>
    </row>
    <row r="4394" spans="1:3">
      <c r="A4394" s="6" t="s">
        <v>5294</v>
      </c>
      <c r="B4394" s="6" t="s">
        <v>5295</v>
      </c>
      <c r="C4394" s="6" t="s">
        <v>5295</v>
      </c>
    </row>
    <row r="4395" spans="1:3">
      <c r="A4395" s="6" t="s">
        <v>5296</v>
      </c>
      <c r="B4395" s="6" t="s">
        <v>5295</v>
      </c>
      <c r="C4395" s="6" t="s">
        <v>5295</v>
      </c>
    </row>
    <row r="4396" ht="27" spans="1:3">
      <c r="A4396" s="6" t="s">
        <v>5297</v>
      </c>
      <c r="B4396" s="6" t="s">
        <v>5295</v>
      </c>
      <c r="C4396" s="6" t="s">
        <v>5295</v>
      </c>
    </row>
    <row r="4397" spans="1:3">
      <c r="A4397" s="6" t="s">
        <v>5298</v>
      </c>
      <c r="B4397" s="6" t="s">
        <v>5295</v>
      </c>
      <c r="C4397" s="6" t="s">
        <v>5295</v>
      </c>
    </row>
    <row r="4398" spans="1:3">
      <c r="A4398" s="6" t="s">
        <v>5299</v>
      </c>
      <c r="B4398" s="6" t="s">
        <v>5295</v>
      </c>
      <c r="C4398" s="6" t="s">
        <v>5295</v>
      </c>
    </row>
    <row r="4399" ht="27" spans="1:3">
      <c r="A4399" s="6" t="s">
        <v>5300</v>
      </c>
      <c r="B4399" s="6" t="s">
        <v>5295</v>
      </c>
      <c r="C4399" s="6" t="s">
        <v>5295</v>
      </c>
    </row>
    <row r="4400" ht="27" spans="1:3">
      <c r="A4400" s="6" t="s">
        <v>5301</v>
      </c>
      <c r="B4400" s="6" t="s">
        <v>5295</v>
      </c>
      <c r="C4400" s="6" t="s">
        <v>5295</v>
      </c>
    </row>
    <row r="4401" ht="27" spans="1:3">
      <c r="A4401" s="6" t="s">
        <v>5302</v>
      </c>
      <c r="B4401" s="6" t="s">
        <v>5295</v>
      </c>
      <c r="C4401" s="6" t="s">
        <v>5295</v>
      </c>
    </row>
    <row r="4402" ht="27" spans="1:3">
      <c r="A4402" s="6" t="s">
        <v>5303</v>
      </c>
      <c r="B4402" s="6" t="s">
        <v>5295</v>
      </c>
      <c r="C4402" s="6" t="s">
        <v>5295</v>
      </c>
    </row>
    <row r="4403" ht="27" spans="1:3">
      <c r="A4403" s="6" t="s">
        <v>5304</v>
      </c>
      <c r="B4403" s="6" t="s">
        <v>5295</v>
      </c>
      <c r="C4403" s="6" t="s">
        <v>5295</v>
      </c>
    </row>
    <row r="4404" ht="27" spans="1:3">
      <c r="A4404" s="6" t="s">
        <v>5305</v>
      </c>
      <c r="B4404" s="6" t="s">
        <v>5295</v>
      </c>
      <c r="C4404" s="6" t="s">
        <v>5295</v>
      </c>
    </row>
    <row r="4405" spans="1:3">
      <c r="A4405" s="6" t="s">
        <v>5306</v>
      </c>
      <c r="B4405" s="6" t="s">
        <v>5295</v>
      </c>
      <c r="C4405" s="6" t="s">
        <v>5295</v>
      </c>
    </row>
    <row r="4406" spans="1:3">
      <c r="A4406" s="6" t="s">
        <v>5307</v>
      </c>
      <c r="B4406" s="6" t="s">
        <v>5295</v>
      </c>
      <c r="C4406" s="6" t="s">
        <v>5295</v>
      </c>
    </row>
    <row r="4407" spans="1:3">
      <c r="A4407" s="6" t="s">
        <v>5308</v>
      </c>
      <c r="B4407" s="6" t="s">
        <v>5295</v>
      </c>
      <c r="C4407" s="6" t="s">
        <v>5295</v>
      </c>
    </row>
    <row r="4408" spans="1:3">
      <c r="A4408" s="6" t="s">
        <v>5309</v>
      </c>
      <c r="B4408" s="6" t="s">
        <v>5295</v>
      </c>
      <c r="C4408" s="6" t="s">
        <v>5295</v>
      </c>
    </row>
    <row r="4409" spans="1:3">
      <c r="A4409" s="6" t="s">
        <v>5310</v>
      </c>
      <c r="B4409" s="6" t="s">
        <v>5295</v>
      </c>
      <c r="C4409" s="6" t="s">
        <v>5295</v>
      </c>
    </row>
    <row r="4410" ht="27" spans="1:3">
      <c r="A4410" s="6" t="s">
        <v>5311</v>
      </c>
      <c r="B4410" s="6" t="s">
        <v>5295</v>
      </c>
      <c r="C4410" s="6" t="s">
        <v>5295</v>
      </c>
    </row>
    <row r="4411" ht="27" spans="1:3">
      <c r="A4411" s="6" t="s">
        <v>5312</v>
      </c>
      <c r="B4411" s="6" t="s">
        <v>5295</v>
      </c>
      <c r="C4411" s="6" t="s">
        <v>5295</v>
      </c>
    </row>
    <row r="4412" ht="27" spans="1:3">
      <c r="A4412" s="6" t="s">
        <v>5313</v>
      </c>
      <c r="B4412" s="6" t="s">
        <v>5295</v>
      </c>
      <c r="C4412" s="6" t="s">
        <v>5295</v>
      </c>
    </row>
    <row r="4413" ht="27" spans="1:3">
      <c r="A4413" s="6" t="s">
        <v>5314</v>
      </c>
      <c r="B4413" s="6" t="s">
        <v>5295</v>
      </c>
      <c r="C4413" s="6" t="s">
        <v>5295</v>
      </c>
    </row>
    <row r="4414" ht="27" spans="1:3">
      <c r="A4414" s="6" t="s">
        <v>5315</v>
      </c>
      <c r="B4414" s="6" t="s">
        <v>5295</v>
      </c>
      <c r="C4414" s="6" t="s">
        <v>5295</v>
      </c>
    </row>
    <row r="4415" ht="27" spans="1:3">
      <c r="A4415" s="6" t="s">
        <v>5316</v>
      </c>
      <c r="B4415" s="6" t="s">
        <v>5295</v>
      </c>
      <c r="C4415" s="6" t="s">
        <v>5295</v>
      </c>
    </row>
    <row r="4416" spans="1:3">
      <c r="A4416" s="6" t="s">
        <v>5317</v>
      </c>
      <c r="B4416" s="6" t="s">
        <v>5295</v>
      </c>
      <c r="C4416" s="6" t="s">
        <v>5295</v>
      </c>
    </row>
    <row r="4417" spans="1:3">
      <c r="A4417" s="6" t="s">
        <v>5318</v>
      </c>
      <c r="B4417" s="6" t="s">
        <v>5295</v>
      </c>
      <c r="C4417" s="6" t="s">
        <v>5295</v>
      </c>
    </row>
    <row r="4418" ht="27" spans="1:3">
      <c r="A4418" s="6" t="s">
        <v>5319</v>
      </c>
      <c r="B4418" s="6" t="s">
        <v>5319</v>
      </c>
      <c r="C4418" s="6" t="s">
        <v>5319</v>
      </c>
    </row>
    <row r="4419" spans="1:3">
      <c r="A4419" s="6" t="s">
        <v>5320</v>
      </c>
      <c r="B4419" s="6" t="s">
        <v>5321</v>
      </c>
      <c r="C4419" s="6" t="s">
        <v>5321</v>
      </c>
    </row>
    <row r="4420" spans="1:3">
      <c r="A4420" s="6" t="s">
        <v>5322</v>
      </c>
      <c r="B4420" s="6" t="s">
        <v>5321</v>
      </c>
      <c r="C4420" s="6" t="s">
        <v>5321</v>
      </c>
    </row>
    <row r="4421" spans="1:3">
      <c r="A4421" s="6" t="s">
        <v>5323</v>
      </c>
      <c r="B4421" s="6" t="s">
        <v>5321</v>
      </c>
      <c r="C4421" s="6" t="s">
        <v>5321</v>
      </c>
    </row>
    <row r="4422" spans="1:3">
      <c r="A4422" s="6" t="s">
        <v>5324</v>
      </c>
      <c r="B4422" s="6" t="s">
        <v>5321</v>
      </c>
      <c r="C4422" s="6" t="s">
        <v>5321</v>
      </c>
    </row>
    <row r="4423" spans="1:3">
      <c r="A4423" s="6" t="s">
        <v>5325</v>
      </c>
      <c r="B4423" s="6" t="s">
        <v>5321</v>
      </c>
      <c r="C4423" s="6" t="s">
        <v>5321</v>
      </c>
    </row>
    <row r="4424" spans="1:3">
      <c r="A4424" s="6" t="s">
        <v>5326</v>
      </c>
      <c r="B4424" s="6" t="s">
        <v>5321</v>
      </c>
      <c r="C4424" s="6" t="s">
        <v>5321</v>
      </c>
    </row>
    <row r="4425" spans="1:3">
      <c r="A4425" s="6" t="s">
        <v>5327</v>
      </c>
      <c r="B4425" s="6" t="s">
        <v>5321</v>
      </c>
      <c r="C4425" s="6" t="s">
        <v>5321</v>
      </c>
    </row>
    <row r="4426" spans="1:3">
      <c r="A4426" s="6" t="s">
        <v>5328</v>
      </c>
      <c r="B4426" s="6" t="s">
        <v>5321</v>
      </c>
      <c r="C4426" s="6" t="s">
        <v>5321</v>
      </c>
    </row>
    <row r="4427" spans="1:3">
      <c r="A4427" s="6" t="s">
        <v>5329</v>
      </c>
      <c r="B4427" s="6" t="s">
        <v>5321</v>
      </c>
      <c r="C4427" s="6" t="s">
        <v>5321</v>
      </c>
    </row>
    <row r="4428" ht="40.5" spans="1:3">
      <c r="A4428" s="6" t="s">
        <v>5330</v>
      </c>
      <c r="B4428" s="6" t="s">
        <v>5331</v>
      </c>
      <c r="C4428" s="6" t="s">
        <v>5331</v>
      </c>
    </row>
    <row r="4429" spans="1:3">
      <c r="A4429" s="6" t="s">
        <v>5332</v>
      </c>
      <c r="B4429" s="6" t="s">
        <v>5331</v>
      </c>
      <c r="C4429" s="6" t="s">
        <v>5331</v>
      </c>
    </row>
    <row r="4430" ht="27" spans="1:3">
      <c r="A4430" s="6" t="s">
        <v>5333</v>
      </c>
      <c r="B4430" s="6" t="s">
        <v>5331</v>
      </c>
      <c r="C4430" s="6" t="s">
        <v>5331</v>
      </c>
    </row>
    <row r="4431" spans="1:3">
      <c r="A4431" s="6" t="s">
        <v>5334</v>
      </c>
      <c r="B4431" s="6" t="s">
        <v>5331</v>
      </c>
      <c r="C4431" s="6" t="s">
        <v>5331</v>
      </c>
    </row>
    <row r="4432" spans="1:3">
      <c r="A4432" s="6" t="s">
        <v>5335</v>
      </c>
      <c r="B4432" s="6" t="s">
        <v>5331</v>
      </c>
      <c r="C4432" s="6" t="s">
        <v>5331</v>
      </c>
    </row>
    <row r="4433" spans="1:3">
      <c r="A4433" s="6" t="s">
        <v>5336</v>
      </c>
      <c r="B4433" s="6" t="s">
        <v>5331</v>
      </c>
      <c r="C4433" s="6" t="s">
        <v>5331</v>
      </c>
    </row>
    <row r="4434" spans="1:3">
      <c r="A4434" s="6" t="s">
        <v>5337</v>
      </c>
      <c r="B4434" s="6" t="s">
        <v>5331</v>
      </c>
      <c r="C4434" s="6" t="s">
        <v>5331</v>
      </c>
    </row>
    <row r="4435" spans="1:3">
      <c r="A4435" s="6" t="s">
        <v>5338</v>
      </c>
      <c r="B4435" s="6" t="s">
        <v>5331</v>
      </c>
      <c r="C4435" s="6" t="s">
        <v>5331</v>
      </c>
    </row>
    <row r="4436" spans="1:3">
      <c r="A4436" s="6" t="s">
        <v>5339</v>
      </c>
      <c r="B4436" s="6" t="s">
        <v>5331</v>
      </c>
      <c r="C4436" s="6" t="s">
        <v>5331</v>
      </c>
    </row>
    <row r="4437" spans="1:3">
      <c r="A4437" s="6" t="s">
        <v>5340</v>
      </c>
      <c r="B4437" s="6" t="s">
        <v>5331</v>
      </c>
      <c r="C4437" s="6" t="s">
        <v>5331</v>
      </c>
    </row>
    <row r="4438" ht="27" spans="1:3">
      <c r="A4438" s="6" t="s">
        <v>5341</v>
      </c>
      <c r="B4438" s="6" t="s">
        <v>5341</v>
      </c>
      <c r="C4438" s="6" t="s">
        <v>5341</v>
      </c>
    </row>
    <row r="4439" spans="1:3">
      <c r="A4439" s="6" t="s">
        <v>5342</v>
      </c>
      <c r="B4439" s="6" t="s">
        <v>5343</v>
      </c>
      <c r="C4439" s="6" t="s">
        <v>5343</v>
      </c>
    </row>
    <row r="4440" spans="1:3">
      <c r="A4440" s="6" t="s">
        <v>5344</v>
      </c>
      <c r="B4440" s="6" t="s">
        <v>5343</v>
      </c>
      <c r="C4440" s="6" t="s">
        <v>5343</v>
      </c>
    </row>
    <row r="4441" spans="1:3">
      <c r="A4441" s="6" t="s">
        <v>5345</v>
      </c>
      <c r="B4441" s="6" t="s">
        <v>5343</v>
      </c>
      <c r="C4441" s="6" t="s">
        <v>5343</v>
      </c>
    </row>
    <row r="4442" spans="1:3">
      <c r="A4442" s="6" t="s">
        <v>5346</v>
      </c>
      <c r="B4442" s="6" t="s">
        <v>5343</v>
      </c>
      <c r="C4442" s="6" t="s">
        <v>5343</v>
      </c>
    </row>
    <row r="4443" spans="1:3">
      <c r="A4443" s="6" t="s">
        <v>5347</v>
      </c>
      <c r="B4443" s="6" t="s">
        <v>5343</v>
      </c>
      <c r="C4443" s="6" t="s">
        <v>5343</v>
      </c>
    </row>
    <row r="4444" spans="1:3">
      <c r="A4444" s="6" t="s">
        <v>5348</v>
      </c>
      <c r="B4444" s="6" t="s">
        <v>5343</v>
      </c>
      <c r="C4444" s="6" t="s">
        <v>5343</v>
      </c>
    </row>
    <row r="4445" spans="1:3">
      <c r="A4445" s="6" t="s">
        <v>5349</v>
      </c>
      <c r="B4445" s="6" t="s">
        <v>5343</v>
      </c>
      <c r="C4445" s="6" t="s">
        <v>5343</v>
      </c>
    </row>
    <row r="4446" spans="1:3">
      <c r="A4446" s="6" t="s">
        <v>5350</v>
      </c>
      <c r="B4446" s="6" t="s">
        <v>5343</v>
      </c>
      <c r="C4446" s="6" t="s">
        <v>5343</v>
      </c>
    </row>
    <row r="4447" spans="1:3">
      <c r="A4447" s="6" t="s">
        <v>5351</v>
      </c>
      <c r="B4447" s="6" t="s">
        <v>5343</v>
      </c>
      <c r="C4447" s="6" t="s">
        <v>5343</v>
      </c>
    </row>
    <row r="4448" spans="1:3">
      <c r="A4448" s="6" t="s">
        <v>5352</v>
      </c>
      <c r="B4448" s="6" t="s">
        <v>5343</v>
      </c>
      <c r="C4448" s="6" t="s">
        <v>5343</v>
      </c>
    </row>
    <row r="4449" spans="1:3">
      <c r="A4449" s="6" t="s">
        <v>5353</v>
      </c>
      <c r="B4449" s="6" t="s">
        <v>5343</v>
      </c>
      <c r="C4449" s="6" t="s">
        <v>5343</v>
      </c>
    </row>
    <row r="4450" spans="1:3">
      <c r="A4450" s="6" t="s">
        <v>5354</v>
      </c>
      <c r="B4450" s="6" t="s">
        <v>5343</v>
      </c>
      <c r="C4450" s="6" t="s">
        <v>5343</v>
      </c>
    </row>
    <row r="4451" spans="1:3">
      <c r="A4451" s="6" t="s">
        <v>5355</v>
      </c>
      <c r="B4451" s="6" t="s">
        <v>5356</v>
      </c>
      <c r="C4451" s="6" t="s">
        <v>5356</v>
      </c>
    </row>
    <row r="4452" spans="1:3">
      <c r="A4452" s="6" t="s">
        <v>5357</v>
      </c>
      <c r="B4452" s="6" t="s">
        <v>5356</v>
      </c>
      <c r="C4452" s="6" t="s">
        <v>5356</v>
      </c>
    </row>
    <row r="4453" spans="1:3">
      <c r="A4453" s="6" t="s">
        <v>5358</v>
      </c>
      <c r="B4453" s="6" t="s">
        <v>5359</v>
      </c>
      <c r="C4453" s="6" t="s">
        <v>5359</v>
      </c>
    </row>
    <row r="4454" spans="1:3">
      <c r="A4454" s="6" t="s">
        <v>5360</v>
      </c>
      <c r="B4454" s="6" t="s">
        <v>5359</v>
      </c>
      <c r="C4454" s="6" t="s">
        <v>5359</v>
      </c>
    </row>
    <row r="4455" spans="1:3">
      <c r="A4455" s="6" t="s">
        <v>5361</v>
      </c>
      <c r="B4455" s="6" t="s">
        <v>5362</v>
      </c>
      <c r="C4455" s="6" t="s">
        <v>5362</v>
      </c>
    </row>
    <row r="4456" spans="1:3">
      <c r="A4456" s="6" t="s">
        <v>5363</v>
      </c>
      <c r="B4456" s="6" t="s">
        <v>5362</v>
      </c>
      <c r="C4456" s="6" t="s">
        <v>5362</v>
      </c>
    </row>
    <row r="4457" spans="1:3">
      <c r="A4457" s="6" t="s">
        <v>5364</v>
      </c>
      <c r="B4457" s="6" t="s">
        <v>5362</v>
      </c>
      <c r="C4457" s="6" t="s">
        <v>5362</v>
      </c>
    </row>
    <row r="4458" spans="1:3">
      <c r="A4458" s="6" t="s">
        <v>5365</v>
      </c>
      <c r="B4458" s="6" t="s">
        <v>5362</v>
      </c>
      <c r="C4458" s="6" t="s">
        <v>5362</v>
      </c>
    </row>
    <row r="4459" spans="1:3">
      <c r="A4459" s="6" t="s">
        <v>5366</v>
      </c>
      <c r="B4459" s="6" t="s">
        <v>5367</v>
      </c>
      <c r="C4459" s="6" t="s">
        <v>5367</v>
      </c>
    </row>
    <row r="4460" spans="1:3">
      <c r="A4460" s="6" t="s">
        <v>5368</v>
      </c>
      <c r="B4460" s="6" t="s">
        <v>5367</v>
      </c>
      <c r="C4460" s="6" t="s">
        <v>5367</v>
      </c>
    </row>
    <row r="4461" spans="1:3">
      <c r="A4461" s="6" t="s">
        <v>5369</v>
      </c>
      <c r="B4461" s="6" t="s">
        <v>5369</v>
      </c>
      <c r="C4461" s="6" t="s">
        <v>5369</v>
      </c>
    </row>
    <row r="4462" spans="1:3">
      <c r="A4462" s="6" t="s">
        <v>5370</v>
      </c>
      <c r="B4462" s="6" t="s">
        <v>5371</v>
      </c>
      <c r="C4462" s="6" t="s">
        <v>5371</v>
      </c>
    </row>
    <row r="4463" spans="1:3">
      <c r="A4463" s="6" t="s">
        <v>5372</v>
      </c>
      <c r="B4463" s="6" t="s">
        <v>5371</v>
      </c>
      <c r="C4463" s="6" t="s">
        <v>5371</v>
      </c>
    </row>
    <row r="4464" spans="1:3">
      <c r="A4464" s="6" t="s">
        <v>5373</v>
      </c>
      <c r="B4464" s="6" t="s">
        <v>5371</v>
      </c>
      <c r="C4464" s="6" t="s">
        <v>5371</v>
      </c>
    </row>
    <row r="4465" spans="1:3">
      <c r="A4465" s="6" t="s">
        <v>5374</v>
      </c>
      <c r="B4465" s="6" t="s">
        <v>5371</v>
      </c>
      <c r="C4465" s="6" t="s">
        <v>5371</v>
      </c>
    </row>
    <row r="4466" spans="1:3">
      <c r="A4466" s="6" t="s">
        <v>5375</v>
      </c>
      <c r="B4466" s="6" t="s">
        <v>5371</v>
      </c>
      <c r="C4466" s="6" t="s">
        <v>5371</v>
      </c>
    </row>
    <row r="4467" spans="1:3">
      <c r="A4467" s="6" t="s">
        <v>5376</v>
      </c>
      <c r="B4467" s="6" t="s">
        <v>5371</v>
      </c>
      <c r="C4467" s="6" t="s">
        <v>5371</v>
      </c>
    </row>
    <row r="4468" spans="1:3">
      <c r="A4468" s="6" t="s">
        <v>5377</v>
      </c>
      <c r="B4468" s="6" t="s">
        <v>5371</v>
      </c>
      <c r="C4468" s="6" t="s">
        <v>5371</v>
      </c>
    </row>
    <row r="4469" spans="1:3">
      <c r="A4469" s="6" t="s">
        <v>5378</v>
      </c>
      <c r="B4469" s="6" t="s">
        <v>5371</v>
      </c>
      <c r="C4469" s="6" t="s">
        <v>5371</v>
      </c>
    </row>
    <row r="4470" spans="1:3">
      <c r="A4470" s="6" t="s">
        <v>5379</v>
      </c>
      <c r="B4470" s="6" t="s">
        <v>5371</v>
      </c>
      <c r="C4470" s="6" t="s">
        <v>5371</v>
      </c>
    </row>
    <row r="4471" spans="1:3">
      <c r="A4471" s="6" t="s">
        <v>5380</v>
      </c>
      <c r="B4471" s="6" t="s">
        <v>5371</v>
      </c>
      <c r="C4471" s="6" t="s">
        <v>5371</v>
      </c>
    </row>
    <row r="4472" spans="1:3">
      <c r="A4472" s="6" t="s">
        <v>5381</v>
      </c>
      <c r="B4472" s="6" t="s">
        <v>5371</v>
      </c>
      <c r="C4472" s="6" t="s">
        <v>5371</v>
      </c>
    </row>
    <row r="4473" spans="1:3">
      <c r="A4473" s="6" t="s">
        <v>5382</v>
      </c>
      <c r="B4473" s="6" t="s">
        <v>5371</v>
      </c>
      <c r="C4473" s="6" t="s">
        <v>5371</v>
      </c>
    </row>
    <row r="4474" spans="1:3">
      <c r="A4474" s="6" t="s">
        <v>101</v>
      </c>
      <c r="B4474" s="6" t="s">
        <v>297</v>
      </c>
      <c r="C4474" s="6" t="s">
        <v>297</v>
      </c>
    </row>
    <row r="4475" spans="1:3">
      <c r="A4475" s="6" t="s">
        <v>102</v>
      </c>
      <c r="B4475" s="6" t="s">
        <v>297</v>
      </c>
      <c r="C4475" s="6" t="s">
        <v>297</v>
      </c>
    </row>
    <row r="4476" spans="1:3">
      <c r="A4476" s="6" t="s">
        <v>103</v>
      </c>
      <c r="B4476" s="6" t="s">
        <v>297</v>
      </c>
      <c r="C4476" s="6" t="s">
        <v>297</v>
      </c>
    </row>
    <row r="4477" spans="1:3">
      <c r="A4477" s="6" t="s">
        <v>104</v>
      </c>
      <c r="B4477" s="6" t="s">
        <v>297</v>
      </c>
      <c r="C4477" s="6" t="s">
        <v>297</v>
      </c>
    </row>
    <row r="4478" spans="1:3">
      <c r="A4478" s="6" t="s">
        <v>105</v>
      </c>
      <c r="B4478" s="6" t="s">
        <v>297</v>
      </c>
      <c r="C4478" s="6" t="s">
        <v>297</v>
      </c>
    </row>
    <row r="4479" spans="1:3">
      <c r="A4479" s="6" t="s">
        <v>106</v>
      </c>
      <c r="B4479" s="6" t="s">
        <v>297</v>
      </c>
      <c r="C4479" s="6" t="s">
        <v>297</v>
      </c>
    </row>
    <row r="4480" spans="1:3">
      <c r="A4480" s="9" t="s">
        <v>5383</v>
      </c>
      <c r="B4480" s="6" t="s">
        <v>5384</v>
      </c>
      <c r="C4480" s="6" t="s">
        <v>5384</v>
      </c>
    </row>
    <row r="4481" spans="1:3">
      <c r="A4481" s="9" t="s">
        <v>5385</v>
      </c>
      <c r="B4481" s="6" t="s">
        <v>5384</v>
      </c>
      <c r="C4481" s="6" t="s">
        <v>5384</v>
      </c>
    </row>
    <row r="4482" spans="1:3">
      <c r="A4482" s="9" t="s">
        <v>5386</v>
      </c>
      <c r="B4482" s="6" t="s">
        <v>5384</v>
      </c>
      <c r="C4482" s="6" t="s">
        <v>5384</v>
      </c>
    </row>
    <row r="4483" spans="1:3">
      <c r="A4483" s="9" t="s">
        <v>5387</v>
      </c>
      <c r="B4483" s="6" t="s">
        <v>5384</v>
      </c>
      <c r="C4483" s="6" t="s">
        <v>5384</v>
      </c>
    </row>
    <row r="4484" spans="1:3">
      <c r="A4484" s="6" t="s">
        <v>5388</v>
      </c>
      <c r="B4484" s="6" t="s">
        <v>5388</v>
      </c>
      <c r="C4484" s="6" t="s">
        <v>5388</v>
      </c>
    </row>
    <row r="4485" spans="1:3">
      <c r="A4485" s="6" t="s">
        <v>109</v>
      </c>
      <c r="B4485" s="6" t="s">
        <v>109</v>
      </c>
      <c r="C4485" s="6" t="s">
        <v>109</v>
      </c>
    </row>
    <row r="4486" spans="1:3">
      <c r="A4486" s="6" t="s">
        <v>5389</v>
      </c>
      <c r="B4486" s="6" t="s">
        <v>5389</v>
      </c>
      <c r="C4486" s="6" t="s">
        <v>5389</v>
      </c>
    </row>
    <row r="4487" spans="1:3">
      <c r="A4487" s="6" t="s">
        <v>5390</v>
      </c>
      <c r="B4487" s="6" t="s">
        <v>5390</v>
      </c>
      <c r="C4487" s="6" t="s">
        <v>5390</v>
      </c>
    </row>
    <row r="4488" spans="1:3">
      <c r="A4488" s="6" t="s">
        <v>5391</v>
      </c>
      <c r="B4488" s="6" t="s">
        <v>5391</v>
      </c>
      <c r="C4488" s="6" t="s">
        <v>5391</v>
      </c>
    </row>
    <row r="4489" spans="1:3">
      <c r="A4489" s="6" t="s">
        <v>107</v>
      </c>
      <c r="B4489" s="6" t="s">
        <v>107</v>
      </c>
      <c r="C4489" s="6" t="s">
        <v>107</v>
      </c>
    </row>
    <row r="4490" spans="1:3">
      <c r="A4490" s="6" t="s">
        <v>108</v>
      </c>
      <c r="B4490" s="6" t="s">
        <v>108</v>
      </c>
      <c r="C4490" s="6" t="s">
        <v>108</v>
      </c>
    </row>
    <row r="4491" spans="1:3">
      <c r="A4491" s="6" t="s">
        <v>5392</v>
      </c>
      <c r="B4491" s="6" t="s">
        <v>5392</v>
      </c>
      <c r="C4491" s="6" t="s">
        <v>5392</v>
      </c>
    </row>
    <row r="4492" spans="1:3">
      <c r="A4492" s="9" t="s">
        <v>5393</v>
      </c>
      <c r="B4492" s="9" t="s">
        <v>5394</v>
      </c>
      <c r="C4492" s="9" t="s">
        <v>5394</v>
      </c>
    </row>
    <row r="4493" spans="1:3">
      <c r="A4493" s="9" t="s">
        <v>5395</v>
      </c>
      <c r="B4493" s="9" t="s">
        <v>5394</v>
      </c>
      <c r="C4493" s="9" t="s">
        <v>5394</v>
      </c>
    </row>
    <row r="4494" spans="1:3">
      <c r="A4494" s="9" t="s">
        <v>5396</v>
      </c>
      <c r="B4494" s="9" t="s">
        <v>5394</v>
      </c>
      <c r="C4494" s="9" t="s">
        <v>5394</v>
      </c>
    </row>
    <row r="4495" spans="1:3">
      <c r="A4495" s="9" t="s">
        <v>5397</v>
      </c>
      <c r="B4495" s="9" t="s">
        <v>5394</v>
      </c>
      <c r="C4495" s="9" t="s">
        <v>5394</v>
      </c>
    </row>
    <row r="4496" spans="1:3">
      <c r="A4496" s="9" t="s">
        <v>5398</v>
      </c>
      <c r="B4496" s="9" t="s">
        <v>5394</v>
      </c>
      <c r="C4496" s="9" t="s">
        <v>5394</v>
      </c>
    </row>
    <row r="4497" ht="27" spans="1:3">
      <c r="A4497" s="9" t="s">
        <v>5399</v>
      </c>
      <c r="B4497" s="9" t="s">
        <v>5400</v>
      </c>
      <c r="C4497" s="9" t="s">
        <v>5400</v>
      </c>
    </row>
    <row r="4498" spans="1:3">
      <c r="A4498" s="9" t="s">
        <v>5401</v>
      </c>
      <c r="B4498" s="9" t="s">
        <v>5400</v>
      </c>
      <c r="C4498" s="9" t="s">
        <v>5400</v>
      </c>
    </row>
    <row r="4499" spans="1:3">
      <c r="A4499" s="9" t="s">
        <v>5402</v>
      </c>
      <c r="B4499" s="9" t="s">
        <v>5400</v>
      </c>
      <c r="C4499" s="9" t="s">
        <v>5400</v>
      </c>
    </row>
    <row r="4500" spans="1:3">
      <c r="A4500" s="9" t="s">
        <v>5403</v>
      </c>
      <c r="B4500" s="9" t="s">
        <v>5400</v>
      </c>
      <c r="C4500" s="9" t="s">
        <v>5400</v>
      </c>
    </row>
    <row r="4501" spans="1:3">
      <c r="A4501" s="9" t="s">
        <v>5404</v>
      </c>
      <c r="B4501" s="9" t="s">
        <v>5400</v>
      </c>
      <c r="C4501" s="9" t="s">
        <v>5400</v>
      </c>
    </row>
    <row r="4502" ht="18.75" spans="1:3">
      <c r="A4502" s="5"/>
      <c r="B4502" s="5"/>
      <c r="C4502" s="5"/>
    </row>
    <row r="4503" spans="1:3">
      <c r="A4503" s="6" t="s">
        <v>5405</v>
      </c>
      <c r="B4503" s="6" t="s">
        <v>5406</v>
      </c>
      <c r="C4503" s="6" t="s">
        <v>5407</v>
      </c>
    </row>
    <row r="4504" spans="1:3">
      <c r="A4504" s="6" t="s">
        <v>5408</v>
      </c>
      <c r="B4504" s="6" t="s">
        <v>5406</v>
      </c>
      <c r="C4504" s="6" t="s">
        <v>5407</v>
      </c>
    </row>
    <row r="4505" spans="1:3">
      <c r="A4505" s="6" t="s">
        <v>5409</v>
      </c>
      <c r="B4505" s="6" t="s">
        <v>5406</v>
      </c>
      <c r="C4505" s="6" t="s">
        <v>5407</v>
      </c>
    </row>
    <row r="4506" spans="1:3">
      <c r="A4506" s="6" t="s">
        <v>5410</v>
      </c>
      <c r="B4506" s="6" t="s">
        <v>5411</v>
      </c>
      <c r="C4506" s="6" t="s">
        <v>5407</v>
      </c>
    </row>
    <row r="4507" spans="1:3">
      <c r="A4507" s="6" t="s">
        <v>5412</v>
      </c>
      <c r="B4507" s="6" t="s">
        <v>5411</v>
      </c>
      <c r="C4507" s="6" t="s">
        <v>5407</v>
      </c>
    </row>
    <row r="4508" spans="1:3">
      <c r="A4508" s="6" t="s">
        <v>5413</v>
      </c>
      <c r="B4508" s="6" t="s">
        <v>5411</v>
      </c>
      <c r="C4508" s="6" t="s">
        <v>5407</v>
      </c>
    </row>
    <row r="4509" spans="1:3">
      <c r="A4509" s="6" t="s">
        <v>5414</v>
      </c>
      <c r="B4509" s="6" t="s">
        <v>5415</v>
      </c>
      <c r="C4509" s="6" t="s">
        <v>5407</v>
      </c>
    </row>
    <row r="4510" spans="1:3">
      <c r="A4510" s="6" t="s">
        <v>5416</v>
      </c>
      <c r="B4510" s="6" t="s">
        <v>5415</v>
      </c>
      <c r="C4510" s="6" t="s">
        <v>5407</v>
      </c>
    </row>
    <row r="4511" spans="1:3">
      <c r="A4511" s="6" t="s">
        <v>5417</v>
      </c>
      <c r="B4511" s="6" t="s">
        <v>5415</v>
      </c>
      <c r="C4511" s="6" t="s">
        <v>5407</v>
      </c>
    </row>
    <row r="4512" spans="1:3">
      <c r="A4512" s="6" t="s">
        <v>5418</v>
      </c>
      <c r="B4512" s="6" t="s">
        <v>5415</v>
      </c>
      <c r="C4512" s="6" t="s">
        <v>5407</v>
      </c>
    </row>
    <row r="4513" spans="1:3">
      <c r="A4513" s="6" t="s">
        <v>5419</v>
      </c>
      <c r="B4513" s="6" t="s">
        <v>5415</v>
      </c>
      <c r="C4513" s="6" t="s">
        <v>5407</v>
      </c>
    </row>
    <row r="4514" spans="1:3">
      <c r="A4514" s="6" t="s">
        <v>5420</v>
      </c>
      <c r="B4514" s="6" t="s">
        <v>5415</v>
      </c>
      <c r="C4514" s="6" t="s">
        <v>5407</v>
      </c>
    </row>
    <row r="4515" spans="1:3">
      <c r="A4515" s="6" t="s">
        <v>5421</v>
      </c>
      <c r="B4515" s="6" t="s">
        <v>5415</v>
      </c>
      <c r="C4515" s="6" t="s">
        <v>5407</v>
      </c>
    </row>
    <row r="4516" spans="1:3">
      <c r="A4516" s="6" t="s">
        <v>5422</v>
      </c>
      <c r="B4516" s="6" t="s">
        <v>5415</v>
      </c>
      <c r="C4516" s="6" t="s">
        <v>5407</v>
      </c>
    </row>
    <row r="4517" spans="1:3">
      <c r="A4517" s="6" t="s">
        <v>5423</v>
      </c>
      <c r="B4517" s="6" t="s">
        <v>5415</v>
      </c>
      <c r="C4517" s="6" t="s">
        <v>5407</v>
      </c>
    </row>
    <row r="4518" spans="1:3">
      <c r="A4518" s="6" t="s">
        <v>5424</v>
      </c>
      <c r="B4518" s="6" t="s">
        <v>5415</v>
      </c>
      <c r="C4518" s="6" t="s">
        <v>5407</v>
      </c>
    </row>
    <row r="4519" spans="1:3">
      <c r="A4519" s="6" t="s">
        <v>5425</v>
      </c>
      <c r="B4519" s="6" t="s">
        <v>5415</v>
      </c>
      <c r="C4519" s="6" t="s">
        <v>5407</v>
      </c>
    </row>
    <row r="4520" spans="1:3">
      <c r="A4520" s="6" t="s">
        <v>5426</v>
      </c>
      <c r="B4520" s="6" t="s">
        <v>5415</v>
      </c>
      <c r="C4520" s="6" t="s">
        <v>5407</v>
      </c>
    </row>
    <row r="4521" spans="1:3">
      <c r="A4521" s="6" t="s">
        <v>5427</v>
      </c>
      <c r="B4521" s="6" t="s">
        <v>5415</v>
      </c>
      <c r="C4521" s="6" t="s">
        <v>5407</v>
      </c>
    </row>
    <row r="4522" spans="1:3">
      <c r="A4522" s="6" t="s">
        <v>5428</v>
      </c>
      <c r="B4522" s="6" t="s">
        <v>5415</v>
      </c>
      <c r="C4522" s="6" t="s">
        <v>5407</v>
      </c>
    </row>
    <row r="4523" spans="1:3">
      <c r="A4523" s="6" t="s">
        <v>5429</v>
      </c>
      <c r="B4523" s="6" t="s">
        <v>5415</v>
      </c>
      <c r="C4523" s="6" t="s">
        <v>5407</v>
      </c>
    </row>
    <row r="4524" spans="1:3">
      <c r="A4524" s="6" t="s">
        <v>5430</v>
      </c>
      <c r="B4524" s="6" t="s">
        <v>5415</v>
      </c>
      <c r="C4524" s="6" t="s">
        <v>5407</v>
      </c>
    </row>
    <row r="4525" spans="1:3">
      <c r="A4525" s="6" t="s">
        <v>5431</v>
      </c>
      <c r="B4525" s="6" t="s">
        <v>5415</v>
      </c>
      <c r="C4525" s="6" t="s">
        <v>5407</v>
      </c>
    </row>
    <row r="4526" spans="1:3">
      <c r="A4526" s="6" t="s">
        <v>5432</v>
      </c>
      <c r="B4526" s="6" t="s">
        <v>5406</v>
      </c>
      <c r="C4526" s="6" t="s">
        <v>5407</v>
      </c>
    </row>
    <row r="4527" ht="18.75" spans="1:3">
      <c r="A4527" s="5"/>
      <c r="B4527" s="5"/>
      <c r="C4527" s="5"/>
    </row>
    <row r="4528" spans="1:3">
      <c r="A4528" s="6" t="s">
        <v>5433</v>
      </c>
      <c r="B4528" s="6" t="s">
        <v>5434</v>
      </c>
      <c r="C4528" s="6" t="s">
        <v>5434</v>
      </c>
    </row>
    <row r="4529" spans="1:3">
      <c r="A4529" s="6" t="s">
        <v>5435</v>
      </c>
      <c r="B4529" s="6" t="s">
        <v>5434</v>
      </c>
      <c r="C4529" s="6" t="s">
        <v>5434</v>
      </c>
    </row>
    <row r="4530" spans="1:3">
      <c r="A4530" s="6" t="s">
        <v>5436</v>
      </c>
      <c r="B4530" s="6" t="s">
        <v>5434</v>
      </c>
      <c r="C4530" s="6" t="s">
        <v>5434</v>
      </c>
    </row>
    <row r="4531" spans="1:3">
      <c r="A4531" s="6" t="s">
        <v>5437</v>
      </c>
      <c r="B4531" s="6" t="s">
        <v>5434</v>
      </c>
      <c r="C4531" s="6" t="s">
        <v>5434</v>
      </c>
    </row>
    <row r="4532" ht="27" spans="1:3">
      <c r="A4532" s="6" t="s">
        <v>5438</v>
      </c>
      <c r="B4532" s="6" t="s">
        <v>5439</v>
      </c>
      <c r="C4532" s="6" t="s">
        <v>5439</v>
      </c>
    </row>
    <row r="4533" ht="27" spans="1:3">
      <c r="A4533" s="6" t="s">
        <v>5440</v>
      </c>
      <c r="B4533" s="6" t="s">
        <v>5439</v>
      </c>
      <c r="C4533" s="6" t="s">
        <v>5439</v>
      </c>
    </row>
    <row r="4534" spans="1:3">
      <c r="A4534" s="6" t="s">
        <v>5441</v>
      </c>
      <c r="B4534" s="6" t="s">
        <v>5442</v>
      </c>
      <c r="C4534" s="6" t="s">
        <v>5442</v>
      </c>
    </row>
    <row r="4535" spans="1:3">
      <c r="A4535" s="6" t="s">
        <v>5442</v>
      </c>
      <c r="B4535" s="6" t="s">
        <v>5442</v>
      </c>
      <c r="C4535" s="6" t="s">
        <v>5442</v>
      </c>
    </row>
    <row r="4536" spans="1:3">
      <c r="A4536" s="6" t="s">
        <v>5443</v>
      </c>
      <c r="B4536" s="6" t="s">
        <v>5442</v>
      </c>
      <c r="C4536" s="6" t="s">
        <v>5442</v>
      </c>
    </row>
    <row r="4537" spans="1:3">
      <c r="A4537" s="6" t="s">
        <v>5444</v>
      </c>
      <c r="B4537" s="6" t="s">
        <v>5442</v>
      </c>
      <c r="C4537" s="6" t="s">
        <v>5442</v>
      </c>
    </row>
    <row r="4538" ht="18.75" spans="1:3">
      <c r="A4538" s="5"/>
      <c r="B4538" s="5"/>
      <c r="C4538" s="5"/>
    </row>
    <row r="4539" spans="1:3">
      <c r="A4539" s="6" t="s">
        <v>5445</v>
      </c>
      <c r="B4539" s="6" t="s">
        <v>5446</v>
      </c>
      <c r="C4539" s="6" t="s">
        <v>5446</v>
      </c>
    </row>
    <row r="4540" spans="1:3">
      <c r="A4540" s="6" t="s">
        <v>5447</v>
      </c>
      <c r="B4540" s="6" t="s">
        <v>5446</v>
      </c>
      <c r="C4540" s="6" t="s">
        <v>5446</v>
      </c>
    </row>
    <row r="4541" spans="1:3">
      <c r="A4541" s="6" t="s">
        <v>5448</v>
      </c>
      <c r="B4541" s="6" t="s">
        <v>5446</v>
      </c>
      <c r="C4541" s="6" t="s">
        <v>5446</v>
      </c>
    </row>
    <row r="4542" spans="1:3">
      <c r="A4542" s="6" t="s">
        <v>5449</v>
      </c>
      <c r="B4542" s="6" t="s">
        <v>5446</v>
      </c>
      <c r="C4542" s="6" t="s">
        <v>5446</v>
      </c>
    </row>
    <row r="4543" spans="1:3">
      <c r="A4543" s="6" t="s">
        <v>5450</v>
      </c>
      <c r="B4543" s="6" t="s">
        <v>5446</v>
      </c>
      <c r="C4543" s="6" t="s">
        <v>5446</v>
      </c>
    </row>
    <row r="4544" spans="1:3">
      <c r="A4544" s="6" t="s">
        <v>5451</v>
      </c>
      <c r="B4544" s="6" t="s">
        <v>5446</v>
      </c>
      <c r="C4544" s="6" t="s">
        <v>5446</v>
      </c>
    </row>
    <row r="4545" spans="1:3">
      <c r="A4545" s="6" t="s">
        <v>5446</v>
      </c>
      <c r="B4545" s="6" t="s">
        <v>5446</v>
      </c>
      <c r="C4545" s="6" t="s">
        <v>5446</v>
      </c>
    </row>
    <row r="4546" spans="1:3">
      <c r="A4546" s="6" t="s">
        <v>5452</v>
      </c>
      <c r="B4546" s="6" t="s">
        <v>5446</v>
      </c>
      <c r="C4546" s="6" t="s">
        <v>5446</v>
      </c>
    </row>
    <row r="4547" spans="1:3">
      <c r="A4547" s="6" t="s">
        <v>5453</v>
      </c>
      <c r="B4547" s="6" t="s">
        <v>5446</v>
      </c>
      <c r="C4547" s="6" t="s">
        <v>5446</v>
      </c>
    </row>
    <row r="4548" spans="1:3">
      <c r="A4548" s="6" t="s">
        <v>5454</v>
      </c>
      <c r="B4548" s="6" t="s">
        <v>5446</v>
      </c>
      <c r="C4548" s="6" t="s">
        <v>5446</v>
      </c>
    </row>
    <row r="4549" spans="1:3">
      <c r="A4549" s="6" t="s">
        <v>5455</v>
      </c>
      <c r="B4549" s="6" t="s">
        <v>5446</v>
      </c>
      <c r="C4549" s="6" t="s">
        <v>5446</v>
      </c>
    </row>
    <row r="4550" spans="1:3">
      <c r="A4550" s="6" t="s">
        <v>5456</v>
      </c>
      <c r="B4550" s="6" t="s">
        <v>5446</v>
      </c>
      <c r="C4550" s="6" t="s">
        <v>5446</v>
      </c>
    </row>
    <row r="4551" spans="1:3">
      <c r="A4551" s="6" t="s">
        <v>5457</v>
      </c>
      <c r="B4551" s="6" t="s">
        <v>5458</v>
      </c>
      <c r="C4551" s="6" t="s">
        <v>5458</v>
      </c>
    </row>
    <row r="4552" spans="1:3">
      <c r="A4552" s="6" t="s">
        <v>5458</v>
      </c>
      <c r="B4552" s="6" t="s">
        <v>5458</v>
      </c>
      <c r="C4552" s="6" t="s">
        <v>5458</v>
      </c>
    </row>
    <row r="4553" spans="1:3">
      <c r="A4553" s="6" t="s">
        <v>5459</v>
      </c>
      <c r="B4553" s="6" t="s">
        <v>5460</v>
      </c>
      <c r="C4553" s="6" t="s">
        <v>5460</v>
      </c>
    </row>
    <row r="4554" spans="1:3">
      <c r="A4554" s="6" t="s">
        <v>5460</v>
      </c>
      <c r="B4554" s="6" t="s">
        <v>5460</v>
      </c>
      <c r="C4554" s="6" t="s">
        <v>5460</v>
      </c>
    </row>
    <row r="4555" spans="1:3">
      <c r="A4555" s="6" t="s">
        <v>5461</v>
      </c>
      <c r="B4555" s="6" t="s">
        <v>5462</v>
      </c>
      <c r="C4555" s="6" t="s">
        <v>5462</v>
      </c>
    </row>
    <row r="4556" spans="1:3">
      <c r="A4556" s="6" t="s">
        <v>5463</v>
      </c>
      <c r="B4556" s="6" t="s">
        <v>5462</v>
      </c>
      <c r="C4556" s="6" t="s">
        <v>5462</v>
      </c>
    </row>
    <row r="4557" spans="1:3">
      <c r="A4557" s="6" t="s">
        <v>5464</v>
      </c>
      <c r="B4557" s="6" t="s">
        <v>5462</v>
      </c>
      <c r="C4557" s="6" t="s">
        <v>5462</v>
      </c>
    </row>
    <row r="4558" spans="1:3">
      <c r="A4558" s="6" t="s">
        <v>5465</v>
      </c>
      <c r="B4558" s="6" t="s">
        <v>5462</v>
      </c>
      <c r="C4558" s="6" t="s">
        <v>5462</v>
      </c>
    </row>
    <row r="4559" ht="27" spans="1:3">
      <c r="A4559" s="6" t="s">
        <v>5466</v>
      </c>
      <c r="B4559" s="6" t="s">
        <v>5462</v>
      </c>
      <c r="C4559" s="6" t="s">
        <v>5462</v>
      </c>
    </row>
    <row r="4560" spans="1:3">
      <c r="A4560" s="6" t="s">
        <v>5467</v>
      </c>
      <c r="B4560" s="6" t="s">
        <v>5467</v>
      </c>
      <c r="C4560" s="6" t="s">
        <v>5467</v>
      </c>
    </row>
    <row r="4561" spans="1:3">
      <c r="A4561" s="6" t="s">
        <v>5468</v>
      </c>
      <c r="B4561" s="6" t="s">
        <v>5467</v>
      </c>
      <c r="C4561" s="6" t="s">
        <v>5467</v>
      </c>
    </row>
    <row r="4562" spans="1:3">
      <c r="A4562" s="6" t="s">
        <v>5469</v>
      </c>
      <c r="B4562" s="6" t="s">
        <v>5467</v>
      </c>
      <c r="C4562" s="6" t="s">
        <v>5467</v>
      </c>
    </row>
    <row r="4563" spans="1:3">
      <c r="A4563" s="6" t="s">
        <v>5470</v>
      </c>
      <c r="B4563" s="6" t="s">
        <v>5467</v>
      </c>
      <c r="C4563" s="6" t="s">
        <v>5467</v>
      </c>
    </row>
    <row r="4564" spans="1:3">
      <c r="A4564" s="6" t="s">
        <v>5471</v>
      </c>
      <c r="B4564" s="6" t="s">
        <v>5467</v>
      </c>
      <c r="C4564" s="6" t="s">
        <v>5467</v>
      </c>
    </row>
    <row r="4565" spans="1:3">
      <c r="A4565" s="6" t="s">
        <v>5472</v>
      </c>
      <c r="B4565" s="6" t="s">
        <v>5467</v>
      </c>
      <c r="C4565" s="6" t="s">
        <v>5467</v>
      </c>
    </row>
    <row r="4566" spans="1:3">
      <c r="A4566" s="6" t="s">
        <v>5473</v>
      </c>
      <c r="B4566" s="6" t="s">
        <v>5467</v>
      </c>
      <c r="C4566" s="6" t="s">
        <v>5467</v>
      </c>
    </row>
    <row r="4567" spans="1:3">
      <c r="A4567" s="6" t="s">
        <v>5474</v>
      </c>
      <c r="B4567" s="6" t="s">
        <v>5467</v>
      </c>
      <c r="C4567" s="6" t="s">
        <v>5467</v>
      </c>
    </row>
    <row r="4568" spans="1:3">
      <c r="A4568" s="6" t="s">
        <v>5475</v>
      </c>
      <c r="B4568" s="6" t="s">
        <v>5467</v>
      </c>
      <c r="C4568" s="6" t="s">
        <v>5467</v>
      </c>
    </row>
    <row r="4569" spans="1:3">
      <c r="A4569" s="6" t="s">
        <v>5476</v>
      </c>
      <c r="B4569" s="6" t="s">
        <v>5467</v>
      </c>
      <c r="C4569" s="6" t="s">
        <v>5467</v>
      </c>
    </row>
    <row r="4570" spans="1:3">
      <c r="A4570" s="6" t="s">
        <v>5477</v>
      </c>
      <c r="B4570" s="6" t="s">
        <v>5467</v>
      </c>
      <c r="C4570" s="6" t="s">
        <v>5467</v>
      </c>
    </row>
    <row r="4571" ht="27" spans="1:3">
      <c r="A4571" s="6" t="s">
        <v>5478</v>
      </c>
      <c r="B4571" s="6" t="s">
        <v>5467</v>
      </c>
      <c r="C4571" s="6" t="s">
        <v>5467</v>
      </c>
    </row>
    <row r="4572" ht="27" spans="1:3">
      <c r="A4572" s="6" t="s">
        <v>5479</v>
      </c>
      <c r="B4572" s="6" t="s">
        <v>5467</v>
      </c>
      <c r="C4572" s="6" t="s">
        <v>5467</v>
      </c>
    </row>
    <row r="4573" ht="27" spans="1:3">
      <c r="A4573" s="6" t="s">
        <v>5480</v>
      </c>
      <c r="B4573" s="6" t="s">
        <v>5467</v>
      </c>
      <c r="C4573" s="6" t="s">
        <v>5467</v>
      </c>
    </row>
    <row r="4574" spans="1:3">
      <c r="A4574" s="6" t="s">
        <v>5481</v>
      </c>
      <c r="B4574" s="6" t="s">
        <v>5467</v>
      </c>
      <c r="C4574" s="6" t="s">
        <v>5467</v>
      </c>
    </row>
    <row r="4575" ht="27" spans="1:3">
      <c r="A4575" s="6" t="s">
        <v>5482</v>
      </c>
      <c r="B4575" s="6" t="s">
        <v>5483</v>
      </c>
      <c r="C4575" s="6" t="s">
        <v>5483</v>
      </c>
    </row>
    <row r="4576" ht="27" spans="1:3">
      <c r="A4576" s="6" t="s">
        <v>5484</v>
      </c>
      <c r="B4576" s="6" t="s">
        <v>5483</v>
      </c>
      <c r="C4576" s="6" t="s">
        <v>5483</v>
      </c>
    </row>
    <row r="4577" ht="27" spans="1:3">
      <c r="A4577" s="6" t="s">
        <v>5485</v>
      </c>
      <c r="B4577" s="6" t="s">
        <v>5483</v>
      </c>
      <c r="C4577" s="6" t="s">
        <v>5483</v>
      </c>
    </row>
    <row r="4578" ht="27" spans="1:3">
      <c r="A4578" s="6" t="s">
        <v>5486</v>
      </c>
      <c r="B4578" s="6" t="s">
        <v>5483</v>
      </c>
      <c r="C4578" s="6" t="s">
        <v>5483</v>
      </c>
    </row>
    <row r="4579" ht="27" spans="1:3">
      <c r="A4579" s="6" t="s">
        <v>5487</v>
      </c>
      <c r="B4579" s="6" t="s">
        <v>5483</v>
      </c>
      <c r="C4579" s="6" t="s">
        <v>5483</v>
      </c>
    </row>
    <row r="4580" ht="27" spans="1:3">
      <c r="A4580" s="6" t="s">
        <v>5488</v>
      </c>
      <c r="B4580" s="6" t="s">
        <v>5483</v>
      </c>
      <c r="C4580" s="6" t="s">
        <v>5483</v>
      </c>
    </row>
    <row r="4581" ht="27" spans="1:3">
      <c r="A4581" s="6" t="s">
        <v>5489</v>
      </c>
      <c r="B4581" s="6" t="s">
        <v>5483</v>
      </c>
      <c r="C4581" s="6" t="s">
        <v>5483</v>
      </c>
    </row>
    <row r="4582" ht="27" spans="1:3">
      <c r="A4582" s="6" t="s">
        <v>5490</v>
      </c>
      <c r="B4582" s="6" t="s">
        <v>5483</v>
      </c>
      <c r="C4582" s="6" t="s">
        <v>5483</v>
      </c>
    </row>
    <row r="4583" spans="1:3">
      <c r="A4583" s="6" t="s">
        <v>5491</v>
      </c>
      <c r="B4583" s="6" t="s">
        <v>5492</v>
      </c>
      <c r="C4583" s="6" t="s">
        <v>5492</v>
      </c>
    </row>
    <row r="4584" spans="1:3">
      <c r="A4584" s="6" t="s">
        <v>5493</v>
      </c>
      <c r="B4584" s="6" t="s">
        <v>5492</v>
      </c>
      <c r="C4584" s="6" t="s">
        <v>5492</v>
      </c>
    </row>
    <row r="4585" spans="1:3">
      <c r="A4585" s="6" t="s">
        <v>5494</v>
      </c>
      <c r="B4585" s="6" t="s">
        <v>5492</v>
      </c>
      <c r="C4585" s="6" t="s">
        <v>5492</v>
      </c>
    </row>
    <row r="4586" spans="1:3">
      <c r="A4586" s="6" t="s">
        <v>5495</v>
      </c>
      <c r="B4586" s="6" t="s">
        <v>5492</v>
      </c>
      <c r="C4586" s="6" t="s">
        <v>5492</v>
      </c>
    </row>
    <row r="4587" spans="1:3">
      <c r="A4587" s="6" t="s">
        <v>5496</v>
      </c>
      <c r="B4587" s="6" t="s">
        <v>5492</v>
      </c>
      <c r="C4587" s="6" t="s">
        <v>5492</v>
      </c>
    </row>
    <row r="4588" spans="1:3">
      <c r="A4588" s="6" t="s">
        <v>5497</v>
      </c>
      <c r="B4588" s="6" t="s">
        <v>5492</v>
      </c>
      <c r="C4588" s="6" t="s">
        <v>5492</v>
      </c>
    </row>
    <row r="4589" spans="1:3">
      <c r="A4589" s="6" t="s">
        <v>5498</v>
      </c>
      <c r="B4589" s="6" t="s">
        <v>5492</v>
      </c>
      <c r="C4589" s="6" t="s">
        <v>5492</v>
      </c>
    </row>
    <row r="4590" ht="27" spans="1:3">
      <c r="A4590" s="6" t="s">
        <v>5499</v>
      </c>
      <c r="B4590" s="6" t="s">
        <v>5500</v>
      </c>
      <c r="C4590" s="6" t="s">
        <v>5500</v>
      </c>
    </row>
    <row r="4591" ht="27" spans="1:3">
      <c r="A4591" s="6" t="s">
        <v>5501</v>
      </c>
      <c r="B4591" s="6" t="s">
        <v>5501</v>
      </c>
      <c r="C4591" s="6" t="s">
        <v>5501</v>
      </c>
    </row>
    <row r="4592" ht="27" spans="1:3">
      <c r="A4592" s="6" t="s">
        <v>5502</v>
      </c>
      <c r="B4592" s="6" t="s">
        <v>5502</v>
      </c>
      <c r="C4592" s="6" t="s">
        <v>5502</v>
      </c>
    </row>
    <row r="4593" ht="27" spans="1:3">
      <c r="A4593" s="6" t="s">
        <v>5503</v>
      </c>
      <c r="B4593" s="6" t="s">
        <v>5501</v>
      </c>
      <c r="C4593" s="6" t="s">
        <v>5501</v>
      </c>
    </row>
    <row r="4594" ht="27" spans="1:3">
      <c r="A4594" s="6" t="s">
        <v>5504</v>
      </c>
      <c r="B4594" s="6" t="s">
        <v>5501</v>
      </c>
      <c r="C4594" s="6" t="s">
        <v>5501</v>
      </c>
    </row>
    <row r="4595" spans="1:3">
      <c r="A4595" s="6" t="s">
        <v>5505</v>
      </c>
      <c r="B4595" s="6" t="s">
        <v>5505</v>
      </c>
      <c r="C4595" s="6" t="s">
        <v>5505</v>
      </c>
    </row>
    <row r="4596" spans="1:3">
      <c r="A4596" s="6" t="s">
        <v>5506</v>
      </c>
      <c r="B4596" s="6" t="s">
        <v>5506</v>
      </c>
      <c r="C4596" s="6" t="s">
        <v>5506</v>
      </c>
    </row>
    <row r="4597" spans="1:3">
      <c r="A4597" s="6" t="s">
        <v>5507</v>
      </c>
      <c r="B4597" s="6" t="s">
        <v>5505</v>
      </c>
      <c r="C4597" s="6" t="s">
        <v>5505</v>
      </c>
    </row>
    <row r="4598" ht="54" spans="1:3">
      <c r="A4598" s="6" t="s">
        <v>5508</v>
      </c>
      <c r="B4598" s="6" t="s">
        <v>5509</v>
      </c>
      <c r="C4598" s="6" t="s">
        <v>5509</v>
      </c>
    </row>
    <row r="4599" ht="54" spans="1:3">
      <c r="A4599" s="6" t="s">
        <v>5510</v>
      </c>
      <c r="B4599" s="6" t="s">
        <v>5509</v>
      </c>
      <c r="C4599" s="6" t="s">
        <v>5509</v>
      </c>
    </row>
    <row r="4600" ht="54" spans="1:3">
      <c r="A4600" s="6" t="s">
        <v>5511</v>
      </c>
      <c r="B4600" s="6" t="s">
        <v>5509</v>
      </c>
      <c r="C4600" s="6" t="s">
        <v>5509</v>
      </c>
    </row>
    <row r="4601" spans="1:3">
      <c r="A4601" s="6" t="s">
        <v>5512</v>
      </c>
      <c r="B4601" s="6" t="s">
        <v>5512</v>
      </c>
      <c r="C4601" s="6" t="s">
        <v>5512</v>
      </c>
    </row>
    <row r="4602" ht="54" spans="1:3">
      <c r="A4602" s="6" t="s">
        <v>5513</v>
      </c>
      <c r="B4602" s="6" t="s">
        <v>5514</v>
      </c>
      <c r="C4602" s="6" t="s">
        <v>5514</v>
      </c>
    </row>
    <row r="4603" ht="54" spans="1:3">
      <c r="A4603" s="6" t="s">
        <v>5515</v>
      </c>
      <c r="B4603" s="6" t="s">
        <v>5514</v>
      </c>
      <c r="C4603" s="6" t="s">
        <v>5514</v>
      </c>
    </row>
    <row r="4604" ht="54" spans="1:3">
      <c r="A4604" s="6" t="s">
        <v>5516</v>
      </c>
      <c r="B4604" s="6" t="s">
        <v>5514</v>
      </c>
      <c r="C4604" s="6" t="s">
        <v>5514</v>
      </c>
    </row>
    <row r="4605" ht="54" spans="1:3">
      <c r="A4605" s="6" t="s">
        <v>5517</v>
      </c>
      <c r="B4605" s="6" t="s">
        <v>5514</v>
      </c>
      <c r="C4605" s="6" t="s">
        <v>5514</v>
      </c>
    </row>
    <row r="4606" ht="54" spans="1:3">
      <c r="A4606" s="6" t="s">
        <v>5518</v>
      </c>
      <c r="B4606" s="6" t="s">
        <v>5514</v>
      </c>
      <c r="C4606" s="6" t="s">
        <v>5514</v>
      </c>
    </row>
    <row r="4607" ht="54" spans="1:3">
      <c r="A4607" s="6" t="s">
        <v>5519</v>
      </c>
      <c r="B4607" s="6" t="s">
        <v>5514</v>
      </c>
      <c r="C4607" s="6" t="s">
        <v>5514</v>
      </c>
    </row>
    <row r="4608" ht="54" spans="1:3">
      <c r="A4608" s="6" t="s">
        <v>5520</v>
      </c>
      <c r="B4608" s="6" t="s">
        <v>5514</v>
      </c>
      <c r="C4608" s="6" t="s">
        <v>5514</v>
      </c>
    </row>
    <row r="4609" ht="54" spans="1:3">
      <c r="A4609" s="6" t="s">
        <v>5521</v>
      </c>
      <c r="B4609" s="6" t="s">
        <v>5514</v>
      </c>
      <c r="C4609" s="6" t="s">
        <v>5514</v>
      </c>
    </row>
    <row r="4610" ht="54" spans="1:3">
      <c r="A4610" s="6" t="s">
        <v>5522</v>
      </c>
      <c r="B4610" s="6" t="s">
        <v>5514</v>
      </c>
      <c r="C4610" s="6" t="s">
        <v>5514</v>
      </c>
    </row>
    <row r="4611" ht="54" spans="1:3">
      <c r="A4611" s="6" t="s">
        <v>5523</v>
      </c>
      <c r="B4611" s="6" t="s">
        <v>5524</v>
      </c>
      <c r="C4611" s="6" t="s">
        <v>5524</v>
      </c>
    </row>
    <row r="4612" ht="54" spans="1:3">
      <c r="A4612" s="6" t="s">
        <v>5525</v>
      </c>
      <c r="B4612" s="6" t="s">
        <v>5524</v>
      </c>
      <c r="C4612" s="6" t="s">
        <v>5524</v>
      </c>
    </row>
    <row r="4613" ht="54" spans="1:3">
      <c r="A4613" s="6" t="s">
        <v>5526</v>
      </c>
      <c r="B4613" s="6" t="s">
        <v>5524</v>
      </c>
      <c r="C4613" s="6" t="s">
        <v>5524</v>
      </c>
    </row>
    <row r="4614" ht="54" spans="1:3">
      <c r="A4614" s="6" t="s">
        <v>5527</v>
      </c>
      <c r="B4614" s="6" t="s">
        <v>5524</v>
      </c>
      <c r="C4614" s="6" t="s">
        <v>5524</v>
      </c>
    </row>
    <row r="4615" spans="1:3">
      <c r="A4615" s="6" t="s">
        <v>5528</v>
      </c>
      <c r="B4615" s="6" t="s">
        <v>5529</v>
      </c>
      <c r="C4615" s="6" t="s">
        <v>5529</v>
      </c>
    </row>
    <row r="4616" spans="1:3">
      <c r="A4616" s="6" t="s">
        <v>5530</v>
      </c>
      <c r="B4616" s="6" t="s">
        <v>5529</v>
      </c>
      <c r="C4616" s="6" t="s">
        <v>5529</v>
      </c>
    </row>
    <row r="4617" spans="1:3">
      <c r="A4617" s="6" t="s">
        <v>5531</v>
      </c>
      <c r="B4617" s="6" t="s">
        <v>5529</v>
      </c>
      <c r="C4617" s="6" t="s">
        <v>5529</v>
      </c>
    </row>
    <row r="4618" spans="1:3">
      <c r="A4618" s="6" t="s">
        <v>5532</v>
      </c>
      <c r="B4618" s="6" t="s">
        <v>5529</v>
      </c>
      <c r="C4618" s="6" t="s">
        <v>5529</v>
      </c>
    </row>
    <row r="4619" spans="1:3">
      <c r="A4619" s="6" t="s">
        <v>5533</v>
      </c>
      <c r="B4619" s="6" t="s">
        <v>5529</v>
      </c>
      <c r="C4619" s="6" t="s">
        <v>5529</v>
      </c>
    </row>
    <row r="4620" spans="1:3">
      <c r="A4620" s="6" t="s">
        <v>5534</v>
      </c>
      <c r="B4620" s="6" t="s">
        <v>5529</v>
      </c>
      <c r="C4620" s="6" t="s">
        <v>5529</v>
      </c>
    </row>
    <row r="4621" ht="27" spans="1:3">
      <c r="A4621" s="6" t="s">
        <v>5535</v>
      </c>
      <c r="B4621" s="6" t="s">
        <v>5535</v>
      </c>
      <c r="C4621" s="6" t="s">
        <v>5535</v>
      </c>
    </row>
    <row r="4622" ht="27" spans="1:3">
      <c r="A4622" s="6" t="s">
        <v>5536</v>
      </c>
      <c r="B4622" s="6" t="s">
        <v>5535</v>
      </c>
      <c r="C4622" s="6" t="s">
        <v>5535</v>
      </c>
    </row>
    <row r="4623" ht="27" spans="1:3">
      <c r="A4623" s="6" t="s">
        <v>5537</v>
      </c>
      <c r="B4623" s="6" t="s">
        <v>5535</v>
      </c>
      <c r="C4623" s="6" t="s">
        <v>5535</v>
      </c>
    </row>
    <row r="4624" ht="27" spans="1:3">
      <c r="A4624" s="6" t="s">
        <v>5538</v>
      </c>
      <c r="B4624" s="6" t="s">
        <v>5535</v>
      </c>
      <c r="C4624" s="6" t="s">
        <v>5535</v>
      </c>
    </row>
    <row r="4625" ht="27" spans="1:3">
      <c r="A4625" s="6" t="s">
        <v>5539</v>
      </c>
      <c r="B4625" s="6" t="s">
        <v>5535</v>
      </c>
      <c r="C4625" s="6" t="s">
        <v>5535</v>
      </c>
    </row>
    <row r="4626" ht="27" spans="1:3">
      <c r="A4626" s="6" t="s">
        <v>5540</v>
      </c>
      <c r="B4626" s="6" t="s">
        <v>5535</v>
      </c>
      <c r="C4626" s="6" t="s">
        <v>5535</v>
      </c>
    </row>
    <row r="4627" ht="27" spans="1:3">
      <c r="A4627" s="6" t="s">
        <v>5541</v>
      </c>
      <c r="B4627" s="6" t="s">
        <v>5535</v>
      </c>
      <c r="C4627" s="6" t="s">
        <v>5535</v>
      </c>
    </row>
    <row r="4628" ht="27" spans="1:3">
      <c r="A4628" s="6" t="s">
        <v>5542</v>
      </c>
      <c r="B4628" s="6" t="s">
        <v>5535</v>
      </c>
      <c r="C4628" s="6" t="s">
        <v>5535</v>
      </c>
    </row>
    <row r="4629" ht="27" spans="1:3">
      <c r="A4629" s="6" t="s">
        <v>5543</v>
      </c>
      <c r="B4629" s="6" t="s">
        <v>5535</v>
      </c>
      <c r="C4629" s="6" t="s">
        <v>5535</v>
      </c>
    </row>
    <row r="4630" ht="27" spans="1:3">
      <c r="A4630" s="6" t="s">
        <v>5544</v>
      </c>
      <c r="B4630" s="6" t="s">
        <v>5535</v>
      </c>
      <c r="C4630" s="6" t="s">
        <v>5535</v>
      </c>
    </row>
    <row r="4631" spans="1:3">
      <c r="A4631" s="6" t="s">
        <v>5545</v>
      </c>
      <c r="B4631" s="6" t="s">
        <v>5545</v>
      </c>
      <c r="C4631" s="6" t="s">
        <v>5545</v>
      </c>
    </row>
    <row r="4632" spans="1:3">
      <c r="A4632" s="6" t="s">
        <v>5546</v>
      </c>
      <c r="B4632" s="6" t="s">
        <v>5545</v>
      </c>
      <c r="C4632" s="6" t="s">
        <v>5545</v>
      </c>
    </row>
    <row r="4633" ht="40.5" spans="1:3">
      <c r="A4633" s="6" t="s">
        <v>5547</v>
      </c>
      <c r="B4633" s="6" t="s">
        <v>5547</v>
      </c>
      <c r="C4633" s="6" t="s">
        <v>5548</v>
      </c>
    </row>
    <row r="4634" ht="40.5" spans="1:3">
      <c r="A4634" s="6" t="s">
        <v>5549</v>
      </c>
      <c r="B4634" s="6" t="s">
        <v>5547</v>
      </c>
      <c r="C4634" s="6" t="s">
        <v>5548</v>
      </c>
    </row>
    <row r="4635" ht="40.5" spans="1:3">
      <c r="A4635" s="6" t="s">
        <v>5550</v>
      </c>
      <c r="B4635" s="6" t="s">
        <v>5547</v>
      </c>
      <c r="C4635" s="6" t="s">
        <v>5548</v>
      </c>
    </row>
    <row r="4636" ht="40.5" spans="1:3">
      <c r="A4636" s="6" t="s">
        <v>5551</v>
      </c>
      <c r="B4636" s="6" t="s">
        <v>5547</v>
      </c>
      <c r="C4636" s="6" t="s">
        <v>5548</v>
      </c>
    </row>
    <row r="4637" ht="40.5" spans="1:3">
      <c r="A4637" s="6" t="s">
        <v>5552</v>
      </c>
      <c r="B4637" s="6" t="s">
        <v>5547</v>
      </c>
      <c r="C4637" s="6" t="s">
        <v>5548</v>
      </c>
    </row>
    <row r="4638" spans="1:3">
      <c r="A4638" s="6" t="s">
        <v>5553</v>
      </c>
      <c r="B4638" s="6" t="s">
        <v>5553</v>
      </c>
      <c r="C4638" s="6" t="s">
        <v>5553</v>
      </c>
    </row>
    <row r="4639" spans="1:3">
      <c r="A4639" s="6" t="s">
        <v>5554</v>
      </c>
      <c r="B4639" s="6" t="s">
        <v>5553</v>
      </c>
      <c r="C4639" s="6" t="s">
        <v>5553</v>
      </c>
    </row>
    <row r="4640" spans="1:3">
      <c r="A4640" s="6" t="s">
        <v>5555</v>
      </c>
      <c r="B4640" s="6" t="s">
        <v>5553</v>
      </c>
      <c r="C4640" s="6" t="s">
        <v>5553</v>
      </c>
    </row>
    <row r="4641" spans="1:3">
      <c r="A4641" s="6" t="s">
        <v>5556</v>
      </c>
      <c r="B4641" s="6" t="s">
        <v>5553</v>
      </c>
      <c r="C4641" s="6" t="s">
        <v>5553</v>
      </c>
    </row>
    <row r="4642" ht="27" spans="1:3">
      <c r="A4642" s="6" t="s">
        <v>5557</v>
      </c>
      <c r="B4642" s="6" t="s">
        <v>5558</v>
      </c>
      <c r="C4642" s="6" t="s">
        <v>5558</v>
      </c>
    </row>
    <row r="4643" ht="27" spans="1:3">
      <c r="A4643" s="6" t="s">
        <v>5559</v>
      </c>
      <c r="B4643" s="6" t="s">
        <v>5558</v>
      </c>
      <c r="C4643" s="6" t="s">
        <v>5558</v>
      </c>
    </row>
    <row r="4644" ht="27" spans="1:3">
      <c r="A4644" s="6" t="s">
        <v>5560</v>
      </c>
      <c r="B4644" s="6" t="s">
        <v>5558</v>
      </c>
      <c r="C4644" s="6" t="s">
        <v>5558</v>
      </c>
    </row>
    <row r="4645" ht="27" spans="1:3">
      <c r="A4645" s="6" t="s">
        <v>5561</v>
      </c>
      <c r="B4645" s="6" t="s">
        <v>5558</v>
      </c>
      <c r="C4645" s="6" t="s">
        <v>5558</v>
      </c>
    </row>
    <row r="4646" ht="27" spans="1:3">
      <c r="A4646" s="6" t="s">
        <v>5562</v>
      </c>
      <c r="B4646" s="6" t="s">
        <v>5558</v>
      </c>
      <c r="C4646" s="6" t="s">
        <v>5558</v>
      </c>
    </row>
    <row r="4647" ht="27" spans="1:3">
      <c r="A4647" s="6" t="s">
        <v>5563</v>
      </c>
      <c r="B4647" s="6" t="s">
        <v>5558</v>
      </c>
      <c r="C4647" s="6" t="s">
        <v>5558</v>
      </c>
    </row>
    <row r="4648" ht="27" spans="1:3">
      <c r="A4648" s="6" t="s">
        <v>5564</v>
      </c>
      <c r="B4648" s="6" t="s">
        <v>5558</v>
      </c>
      <c r="C4648" s="6" t="s">
        <v>5558</v>
      </c>
    </row>
    <row r="4649" ht="27" spans="1:3">
      <c r="A4649" s="6" t="s">
        <v>5565</v>
      </c>
      <c r="B4649" s="6" t="s">
        <v>5558</v>
      </c>
      <c r="C4649" s="6" t="s">
        <v>5558</v>
      </c>
    </row>
    <row r="4650" spans="1:3">
      <c r="A4650" s="6" t="s">
        <v>5566</v>
      </c>
      <c r="B4650" s="6" t="s">
        <v>5566</v>
      </c>
      <c r="C4650" s="6" t="s">
        <v>5566</v>
      </c>
    </row>
    <row r="4651" spans="1:3">
      <c r="A4651" s="6" t="s">
        <v>5567</v>
      </c>
      <c r="B4651" s="6" t="s">
        <v>5566</v>
      </c>
      <c r="C4651" s="6" t="s">
        <v>5566</v>
      </c>
    </row>
    <row r="4652" spans="1:3">
      <c r="A4652" s="6" t="s">
        <v>5568</v>
      </c>
      <c r="B4652" s="6" t="s">
        <v>5566</v>
      </c>
      <c r="C4652" s="6" t="s">
        <v>5566</v>
      </c>
    </row>
    <row r="4653" spans="1:3">
      <c r="A4653" s="6" t="s">
        <v>5569</v>
      </c>
      <c r="B4653" s="6" t="s">
        <v>5566</v>
      </c>
      <c r="C4653" s="6" t="s">
        <v>5566</v>
      </c>
    </row>
    <row r="4654" spans="1:3">
      <c r="A4654" s="6" t="s">
        <v>5570</v>
      </c>
      <c r="B4654" s="6" t="s">
        <v>5566</v>
      </c>
      <c r="C4654" s="6" t="s">
        <v>5566</v>
      </c>
    </row>
    <row r="4655" ht="27" spans="1:3">
      <c r="A4655" s="6" t="s">
        <v>5571</v>
      </c>
      <c r="B4655" s="6" t="s">
        <v>5571</v>
      </c>
      <c r="C4655" s="6" t="s">
        <v>5571</v>
      </c>
    </row>
    <row r="4656" ht="40.5" spans="1:3">
      <c r="A4656" s="6" t="s">
        <v>5572</v>
      </c>
      <c r="B4656" s="6" t="s">
        <v>5573</v>
      </c>
      <c r="C4656" s="6" t="s">
        <v>5573</v>
      </c>
    </row>
    <row r="4657" ht="40.5" spans="1:3">
      <c r="A4657" s="6" t="s">
        <v>5574</v>
      </c>
      <c r="B4657" s="6" t="s">
        <v>5573</v>
      </c>
      <c r="C4657" s="6" t="s">
        <v>5573</v>
      </c>
    </row>
    <row r="4658" ht="40.5" spans="1:3">
      <c r="A4658" s="6" t="s">
        <v>5575</v>
      </c>
      <c r="B4658" s="6" t="s">
        <v>5573</v>
      </c>
      <c r="C4658" s="6" t="s">
        <v>5573</v>
      </c>
    </row>
    <row r="4659" ht="40.5" spans="1:3">
      <c r="A4659" s="6" t="s">
        <v>5576</v>
      </c>
      <c r="B4659" s="6" t="s">
        <v>5573</v>
      </c>
      <c r="C4659" s="6" t="s">
        <v>5573</v>
      </c>
    </row>
    <row r="4660" ht="40.5" spans="1:3">
      <c r="A4660" s="6" t="s">
        <v>5577</v>
      </c>
      <c r="B4660" s="6" t="s">
        <v>5573</v>
      </c>
      <c r="C4660" s="6" t="s">
        <v>5573</v>
      </c>
    </row>
    <row r="4661" ht="40.5" spans="1:3">
      <c r="A4661" s="6" t="s">
        <v>5578</v>
      </c>
      <c r="B4661" s="6" t="s">
        <v>5573</v>
      </c>
      <c r="C4661" s="6" t="s">
        <v>5573</v>
      </c>
    </row>
    <row r="4662" ht="40.5" spans="1:3">
      <c r="A4662" s="6" t="s">
        <v>5579</v>
      </c>
      <c r="B4662" s="6" t="s">
        <v>5573</v>
      </c>
      <c r="C4662" s="6" t="s">
        <v>5573</v>
      </c>
    </row>
    <row r="4663" ht="27" spans="1:3">
      <c r="A4663" s="6" t="s">
        <v>5580</v>
      </c>
      <c r="B4663" s="6" t="s">
        <v>5580</v>
      </c>
      <c r="C4663" s="6" t="s">
        <v>5580</v>
      </c>
    </row>
    <row r="4664" ht="27" spans="1:3">
      <c r="A4664" s="6" t="s">
        <v>5581</v>
      </c>
      <c r="B4664" s="6" t="s">
        <v>5580</v>
      </c>
      <c r="C4664" s="6" t="s">
        <v>5580</v>
      </c>
    </row>
    <row r="4665" ht="27" spans="1:3">
      <c r="A4665" s="6" t="s">
        <v>5582</v>
      </c>
      <c r="B4665" s="6" t="s">
        <v>5580</v>
      </c>
      <c r="C4665" s="6" t="s">
        <v>5580</v>
      </c>
    </row>
    <row r="4666" ht="27" spans="1:3">
      <c r="A4666" s="6" t="s">
        <v>5583</v>
      </c>
      <c r="B4666" s="6" t="s">
        <v>5580</v>
      </c>
      <c r="C4666" s="6" t="s">
        <v>5580</v>
      </c>
    </row>
    <row r="4667" ht="27" spans="1:3">
      <c r="A4667" s="6" t="s">
        <v>5584</v>
      </c>
      <c r="B4667" s="6" t="s">
        <v>5580</v>
      </c>
      <c r="C4667" s="6" t="s">
        <v>5580</v>
      </c>
    </row>
    <row r="4668" ht="27" spans="1:3">
      <c r="A4668" s="6" t="s">
        <v>5585</v>
      </c>
      <c r="B4668" s="6" t="s">
        <v>5580</v>
      </c>
      <c r="C4668" s="6" t="s">
        <v>5580</v>
      </c>
    </row>
    <row r="4669" ht="27" spans="1:3">
      <c r="A4669" s="6" t="s">
        <v>5586</v>
      </c>
      <c r="B4669" s="6" t="s">
        <v>5580</v>
      </c>
      <c r="C4669" s="6" t="s">
        <v>5580</v>
      </c>
    </row>
    <row r="4670" ht="27" spans="1:3">
      <c r="A4670" s="6" t="s">
        <v>5587</v>
      </c>
      <c r="B4670" s="6" t="s">
        <v>5588</v>
      </c>
      <c r="C4670" s="6" t="s">
        <v>5588</v>
      </c>
    </row>
    <row r="4671" ht="27" spans="1:3">
      <c r="A4671" s="6" t="s">
        <v>5589</v>
      </c>
      <c r="B4671" s="6" t="s">
        <v>5589</v>
      </c>
      <c r="C4671" s="6" t="s">
        <v>5589</v>
      </c>
    </row>
    <row r="4672" spans="1:3">
      <c r="A4672" s="6" t="s">
        <v>5590</v>
      </c>
      <c r="B4672" s="6" t="s">
        <v>5590</v>
      </c>
      <c r="C4672" s="6" t="s">
        <v>5590</v>
      </c>
    </row>
    <row r="4673" spans="1:3">
      <c r="A4673" s="6" t="s">
        <v>5591</v>
      </c>
      <c r="B4673" s="6" t="s">
        <v>5592</v>
      </c>
      <c r="C4673" s="6" t="s">
        <v>5592</v>
      </c>
    </row>
    <row r="4674" spans="1:3">
      <c r="A4674" s="6" t="s">
        <v>5593</v>
      </c>
      <c r="B4674" s="6" t="s">
        <v>5592</v>
      </c>
      <c r="C4674" s="6" t="s">
        <v>5592</v>
      </c>
    </row>
    <row r="4675" spans="1:3">
      <c r="A4675" s="6" t="s">
        <v>5594</v>
      </c>
      <c r="B4675" s="6" t="s">
        <v>5592</v>
      </c>
      <c r="C4675" s="6" t="s">
        <v>5592</v>
      </c>
    </row>
    <row r="4676" ht="27" spans="1:3">
      <c r="A4676" s="6" t="s">
        <v>5595</v>
      </c>
      <c r="B4676" s="6" t="s">
        <v>5595</v>
      </c>
      <c r="C4676" s="6" t="s">
        <v>5595</v>
      </c>
    </row>
    <row r="4677" ht="27" spans="1:3">
      <c r="A4677" s="6" t="s">
        <v>5596</v>
      </c>
      <c r="B4677" s="6" t="s">
        <v>5596</v>
      </c>
      <c r="C4677" s="6" t="s">
        <v>5596</v>
      </c>
    </row>
    <row r="4678" ht="27" spans="1:3">
      <c r="A4678" s="6" t="s">
        <v>5597</v>
      </c>
      <c r="B4678" s="6" t="s">
        <v>5597</v>
      </c>
      <c r="C4678" s="6" t="s">
        <v>5597</v>
      </c>
    </row>
    <row r="4679" spans="1:3">
      <c r="A4679" s="6" t="s">
        <v>5598</v>
      </c>
      <c r="B4679" s="6" t="s">
        <v>5598</v>
      </c>
      <c r="C4679" s="6" t="s">
        <v>5598</v>
      </c>
    </row>
    <row r="4680" ht="27" spans="1:3">
      <c r="A4680" s="6" t="s">
        <v>5599</v>
      </c>
      <c r="B4680" s="6" t="s">
        <v>5600</v>
      </c>
      <c r="C4680" s="6" t="s">
        <v>5599</v>
      </c>
    </row>
    <row r="4681" ht="27" spans="1:3">
      <c r="A4681" s="6" t="s">
        <v>5601</v>
      </c>
      <c r="B4681" s="6" t="s">
        <v>5600</v>
      </c>
      <c r="C4681" s="6" t="s">
        <v>5599</v>
      </c>
    </row>
    <row r="4682" ht="27" spans="1:3">
      <c r="A4682" s="6" t="s">
        <v>5602</v>
      </c>
      <c r="B4682" s="6" t="s">
        <v>5600</v>
      </c>
      <c r="C4682" s="6" t="s">
        <v>5599</v>
      </c>
    </row>
    <row r="4683" ht="27" spans="1:3">
      <c r="A4683" s="6" t="s">
        <v>5603</v>
      </c>
      <c r="B4683" s="6" t="s">
        <v>5600</v>
      </c>
      <c r="C4683" s="6" t="s">
        <v>5599</v>
      </c>
    </row>
    <row r="4684" spans="1:3">
      <c r="A4684" s="6" t="s">
        <v>5604</v>
      </c>
      <c r="B4684" s="6" t="s">
        <v>5604</v>
      </c>
      <c r="C4684" s="6" t="s">
        <v>5604</v>
      </c>
    </row>
    <row r="4685" ht="27" spans="1:3">
      <c r="A4685" s="6" t="s">
        <v>5605</v>
      </c>
      <c r="B4685" s="6" t="s">
        <v>5605</v>
      </c>
      <c r="C4685" s="6" t="s">
        <v>5606</v>
      </c>
    </row>
    <row r="4686" ht="27" spans="1:3">
      <c r="A4686" s="6" t="s">
        <v>5607</v>
      </c>
      <c r="B4686" s="6" t="s">
        <v>5607</v>
      </c>
      <c r="C4686" s="6" t="s">
        <v>5607</v>
      </c>
    </row>
    <row r="4687" spans="1:3">
      <c r="A4687" s="6" t="s">
        <v>5608</v>
      </c>
      <c r="B4687" s="6" t="s">
        <v>201</v>
      </c>
      <c r="C4687" s="6" t="s">
        <v>201</v>
      </c>
    </row>
    <row r="4688" spans="1:3">
      <c r="A4688" s="6" t="s">
        <v>5609</v>
      </c>
      <c r="B4688" s="6" t="s">
        <v>201</v>
      </c>
      <c r="C4688" s="6" t="s">
        <v>201</v>
      </c>
    </row>
    <row r="4689" spans="1:3">
      <c r="A4689" s="6" t="s">
        <v>208</v>
      </c>
      <c r="B4689" s="6" t="s">
        <v>208</v>
      </c>
      <c r="C4689" s="6" t="s">
        <v>208</v>
      </c>
    </row>
    <row r="4690" spans="1:3">
      <c r="A4690" s="6" t="s">
        <v>5610</v>
      </c>
      <c r="B4690" s="6" t="s">
        <v>5611</v>
      </c>
      <c r="C4690" s="6" t="s">
        <v>5611</v>
      </c>
    </row>
    <row r="4691" ht="27" spans="1:3">
      <c r="A4691" s="6" t="s">
        <v>5612</v>
      </c>
      <c r="B4691" s="6" t="s">
        <v>5611</v>
      </c>
      <c r="C4691" s="6" t="s">
        <v>5611</v>
      </c>
    </row>
    <row r="4692" spans="1:3">
      <c r="A4692" s="6" t="s">
        <v>5613</v>
      </c>
      <c r="B4692" s="6" t="s">
        <v>5611</v>
      </c>
      <c r="C4692" s="6" t="s">
        <v>5611</v>
      </c>
    </row>
    <row r="4693" spans="1:3">
      <c r="A4693" s="6" t="s">
        <v>5614</v>
      </c>
      <c r="B4693" s="6" t="s">
        <v>5611</v>
      </c>
      <c r="C4693" s="6" t="s">
        <v>5611</v>
      </c>
    </row>
    <row r="4694" ht="27" spans="1:3">
      <c r="A4694" s="6" t="s">
        <v>5615</v>
      </c>
      <c r="B4694" s="6" t="s">
        <v>5611</v>
      </c>
      <c r="C4694" s="6" t="s">
        <v>5611</v>
      </c>
    </row>
    <row r="4695" spans="1:3">
      <c r="A4695" s="6" t="s">
        <v>5616</v>
      </c>
      <c r="B4695" s="6" t="s">
        <v>5611</v>
      </c>
      <c r="C4695" s="6" t="s">
        <v>5611</v>
      </c>
    </row>
    <row r="4696" ht="27" spans="1:3">
      <c r="A4696" s="6" t="s">
        <v>5617</v>
      </c>
      <c r="B4696" s="6" t="s">
        <v>5617</v>
      </c>
      <c r="C4696" s="6" t="s">
        <v>5617</v>
      </c>
    </row>
    <row r="4697" spans="1:3">
      <c r="A4697" s="6" t="s">
        <v>5618</v>
      </c>
      <c r="B4697" s="6" t="s">
        <v>5618</v>
      </c>
      <c r="C4697" s="6" t="s">
        <v>5618</v>
      </c>
    </row>
    <row r="4698" ht="27" spans="1:3">
      <c r="A4698" s="6" t="s">
        <v>5619</v>
      </c>
      <c r="B4698" s="6" t="s">
        <v>5619</v>
      </c>
      <c r="C4698" s="6" t="s">
        <v>5619</v>
      </c>
    </row>
    <row r="4699" spans="1:3">
      <c r="A4699" s="6" t="s">
        <v>5620</v>
      </c>
      <c r="B4699" s="6" t="s">
        <v>5620</v>
      </c>
      <c r="C4699" s="6" t="s">
        <v>5620</v>
      </c>
    </row>
    <row r="4700" spans="1:3">
      <c r="A4700" s="6" t="s">
        <v>5621</v>
      </c>
      <c r="B4700" s="6" t="s">
        <v>5620</v>
      </c>
      <c r="C4700" s="6" t="s">
        <v>5620</v>
      </c>
    </row>
    <row r="4701" ht="27" spans="1:3">
      <c r="A4701" s="6" t="s">
        <v>5622</v>
      </c>
      <c r="B4701" s="6" t="s">
        <v>5623</v>
      </c>
      <c r="C4701" s="6" t="s">
        <v>5623</v>
      </c>
    </row>
    <row r="4702" ht="27" spans="1:3">
      <c r="A4702" s="6" t="s">
        <v>5624</v>
      </c>
      <c r="B4702" s="6" t="s">
        <v>5623</v>
      </c>
      <c r="C4702" s="6" t="s">
        <v>5623</v>
      </c>
    </row>
    <row r="4703" ht="27" spans="1:3">
      <c r="A4703" s="6" t="s">
        <v>5625</v>
      </c>
      <c r="B4703" s="6" t="s">
        <v>5623</v>
      </c>
      <c r="C4703" s="6" t="s">
        <v>5623</v>
      </c>
    </row>
    <row r="4704" spans="1:3">
      <c r="A4704" s="6" t="s">
        <v>5626</v>
      </c>
      <c r="B4704" s="6" t="s">
        <v>5627</v>
      </c>
      <c r="C4704" s="6" t="s">
        <v>5627</v>
      </c>
    </row>
    <row r="4705" spans="1:3">
      <c r="A4705" s="6" t="s">
        <v>5628</v>
      </c>
      <c r="B4705" s="6" t="s">
        <v>5627</v>
      </c>
      <c r="C4705" s="6" t="s">
        <v>5627</v>
      </c>
    </row>
    <row r="4706" spans="1:3">
      <c r="A4706" s="6" t="s">
        <v>5629</v>
      </c>
      <c r="B4706" s="6" t="s">
        <v>5627</v>
      </c>
      <c r="C4706" s="6" t="s">
        <v>5627</v>
      </c>
    </row>
    <row r="4707" ht="27" spans="1:3">
      <c r="A4707" s="6" t="s">
        <v>5630</v>
      </c>
      <c r="B4707" s="6" t="s">
        <v>5630</v>
      </c>
      <c r="C4707" s="6" t="s">
        <v>5630</v>
      </c>
    </row>
    <row r="4708" spans="1:3">
      <c r="A4708" s="6" t="s">
        <v>5631</v>
      </c>
      <c r="B4708" s="6" t="s">
        <v>5632</v>
      </c>
      <c r="C4708" s="6" t="s">
        <v>5632</v>
      </c>
    </row>
    <row r="4709" ht="27" spans="1:3">
      <c r="A4709" s="6" t="s">
        <v>5633</v>
      </c>
      <c r="B4709" s="6" t="s">
        <v>5633</v>
      </c>
      <c r="C4709" s="6" t="s">
        <v>5633</v>
      </c>
    </row>
    <row r="4710" spans="1:3">
      <c r="A4710" s="6" t="s">
        <v>5634</v>
      </c>
      <c r="B4710" s="6" t="s">
        <v>5634</v>
      </c>
      <c r="C4710" s="6" t="s">
        <v>5634</v>
      </c>
    </row>
    <row r="4711" spans="1:3">
      <c r="A4711" s="6" t="s">
        <v>5635</v>
      </c>
      <c r="B4711" s="6" t="s">
        <v>5634</v>
      </c>
      <c r="C4711" s="6" t="s">
        <v>5634</v>
      </c>
    </row>
    <row r="4712" spans="1:3">
      <c r="A4712" s="6" t="s">
        <v>5636</v>
      </c>
      <c r="B4712" s="6" t="s">
        <v>5636</v>
      </c>
      <c r="C4712" s="6" t="s">
        <v>5636</v>
      </c>
    </row>
    <row r="4713" ht="27" spans="1:3">
      <c r="A4713" s="6" t="s">
        <v>5637</v>
      </c>
      <c r="B4713" s="6" t="s">
        <v>5637</v>
      </c>
      <c r="C4713" s="6" t="s">
        <v>5637</v>
      </c>
    </row>
    <row r="4714" ht="27" spans="1:3">
      <c r="A4714" s="6" t="s">
        <v>5638</v>
      </c>
      <c r="B4714" s="6" t="s">
        <v>5637</v>
      </c>
      <c r="C4714" s="6" t="s">
        <v>5637</v>
      </c>
    </row>
    <row r="4715" spans="1:3">
      <c r="A4715" s="6" t="s">
        <v>5639</v>
      </c>
      <c r="B4715" s="6" t="s">
        <v>5639</v>
      </c>
      <c r="C4715" s="6" t="s">
        <v>5639</v>
      </c>
    </row>
    <row r="4716" spans="1:3">
      <c r="A4716" s="6" t="s">
        <v>5640</v>
      </c>
      <c r="B4716" s="6" t="s">
        <v>5640</v>
      </c>
      <c r="C4716" s="6" t="s">
        <v>5640</v>
      </c>
    </row>
    <row r="4717" ht="40.5" spans="1:3">
      <c r="A4717" s="6" t="s">
        <v>5641</v>
      </c>
      <c r="B4717" s="6" t="s">
        <v>5641</v>
      </c>
      <c r="C4717" s="6" t="s">
        <v>5641</v>
      </c>
    </row>
    <row r="4718" ht="27" spans="1:3">
      <c r="A4718" s="6" t="s">
        <v>5642</v>
      </c>
      <c r="B4718" s="6" t="s">
        <v>5642</v>
      </c>
      <c r="C4718" s="6" t="s">
        <v>5642</v>
      </c>
    </row>
    <row r="4719" ht="40.5" spans="1:3">
      <c r="A4719" s="6" t="s">
        <v>5643</v>
      </c>
      <c r="B4719" s="6" t="s">
        <v>5643</v>
      </c>
      <c r="C4719" s="6" t="s">
        <v>5643</v>
      </c>
    </row>
    <row r="4720" ht="40.5" spans="1:3">
      <c r="A4720" s="6" t="s">
        <v>5644</v>
      </c>
      <c r="B4720" s="6" t="s">
        <v>5644</v>
      </c>
      <c r="C4720" s="6" t="s">
        <v>5644</v>
      </c>
    </row>
    <row r="4721" ht="40.5" spans="1:3">
      <c r="A4721" s="6" t="s">
        <v>5645</v>
      </c>
      <c r="B4721" s="6" t="s">
        <v>5645</v>
      </c>
      <c r="C4721" s="6" t="s">
        <v>5645</v>
      </c>
    </row>
    <row r="4722" ht="54" spans="1:3">
      <c r="A4722" s="6" t="s">
        <v>5646</v>
      </c>
      <c r="B4722" s="6" t="s">
        <v>5646</v>
      </c>
      <c r="C4722" s="6" t="s">
        <v>5646</v>
      </c>
    </row>
    <row r="4723" ht="27" spans="1:3">
      <c r="A4723" s="6" t="s">
        <v>5647</v>
      </c>
      <c r="B4723" s="6" t="s">
        <v>5647</v>
      </c>
      <c r="C4723" s="6" t="s">
        <v>5647</v>
      </c>
    </row>
    <row r="4724" spans="1:3">
      <c r="A4724" s="6" t="s">
        <v>5648</v>
      </c>
      <c r="B4724" s="6" t="s">
        <v>5648</v>
      </c>
      <c r="C4724" s="6" t="s">
        <v>5648</v>
      </c>
    </row>
    <row r="4725" ht="40.5" spans="1:3">
      <c r="A4725" s="6" t="s">
        <v>5649</v>
      </c>
      <c r="B4725" s="6" t="s">
        <v>5649</v>
      </c>
      <c r="C4725" s="6" t="s">
        <v>5649</v>
      </c>
    </row>
    <row r="4726" spans="1:3">
      <c r="A4726" s="6" t="s">
        <v>5650</v>
      </c>
      <c r="B4726" s="6" t="s">
        <v>5650</v>
      </c>
      <c r="C4726" s="6" t="s">
        <v>5650</v>
      </c>
    </row>
    <row r="4727" ht="40.5" spans="1:3">
      <c r="A4727" s="6" t="s">
        <v>5651</v>
      </c>
      <c r="B4727" s="6" t="s">
        <v>5651</v>
      </c>
      <c r="C4727" s="6" t="s">
        <v>5651</v>
      </c>
    </row>
    <row r="4728" spans="1:3">
      <c r="A4728" s="6" t="s">
        <v>5652</v>
      </c>
      <c r="B4728" s="6" t="s">
        <v>5652</v>
      </c>
      <c r="C4728" s="6" t="s">
        <v>5652</v>
      </c>
    </row>
    <row r="4729" ht="40.5" spans="1:3">
      <c r="A4729" s="6" t="s">
        <v>5653</v>
      </c>
      <c r="B4729" s="6" t="s">
        <v>5653</v>
      </c>
      <c r="C4729" s="6" t="s">
        <v>5653</v>
      </c>
    </row>
    <row r="4730" spans="1:3">
      <c r="A4730" s="6" t="s">
        <v>5654</v>
      </c>
      <c r="B4730" s="6" t="s">
        <v>5654</v>
      </c>
      <c r="C4730" s="6" t="s">
        <v>5654</v>
      </c>
    </row>
    <row r="4731" spans="1:3">
      <c r="A4731" s="6" t="s">
        <v>5655</v>
      </c>
      <c r="B4731" s="6" t="s">
        <v>5655</v>
      </c>
      <c r="C4731" s="6" t="s">
        <v>5655</v>
      </c>
    </row>
    <row r="4732" spans="1:3">
      <c r="A4732" s="6" t="s">
        <v>5656</v>
      </c>
      <c r="B4732" s="6" t="s">
        <v>5656</v>
      </c>
      <c r="C4732" s="6" t="s">
        <v>5656</v>
      </c>
    </row>
    <row r="4733" spans="1:3">
      <c r="A4733" s="6" t="s">
        <v>5657</v>
      </c>
      <c r="B4733" s="6" t="s">
        <v>5657</v>
      </c>
      <c r="C4733" s="6" t="s">
        <v>5657</v>
      </c>
    </row>
    <row r="4734" spans="1:3">
      <c r="A4734" s="6" t="s">
        <v>5658</v>
      </c>
      <c r="B4734" s="6" t="s">
        <v>5657</v>
      </c>
      <c r="C4734" s="6" t="s">
        <v>5657</v>
      </c>
    </row>
    <row r="4735" spans="1:3">
      <c r="A4735" s="6" t="s">
        <v>5659</v>
      </c>
      <c r="B4735" s="6" t="s">
        <v>5659</v>
      </c>
      <c r="C4735" s="6" t="s">
        <v>5659</v>
      </c>
    </row>
    <row r="4736" ht="27" spans="1:3">
      <c r="A4736" s="6" t="s">
        <v>5660</v>
      </c>
      <c r="B4736" s="6" t="s">
        <v>5660</v>
      </c>
      <c r="C4736" s="6" t="s">
        <v>5660</v>
      </c>
    </row>
    <row r="4737" spans="1:3">
      <c r="A4737" s="6" t="s">
        <v>5661</v>
      </c>
      <c r="B4737" s="6" t="s">
        <v>5661</v>
      </c>
      <c r="C4737" s="6" t="s">
        <v>5661</v>
      </c>
    </row>
    <row r="4738" spans="1:3">
      <c r="A4738" s="6" t="s">
        <v>5662</v>
      </c>
      <c r="B4738" s="6" t="s">
        <v>5662</v>
      </c>
      <c r="C4738" s="6" t="s">
        <v>5662</v>
      </c>
    </row>
    <row r="4739" spans="1:3">
      <c r="A4739" s="6" t="s">
        <v>5663</v>
      </c>
      <c r="B4739" s="6" t="s">
        <v>5663</v>
      </c>
      <c r="C4739" s="6" t="s">
        <v>5663</v>
      </c>
    </row>
    <row r="4740" spans="1:3">
      <c r="A4740" s="6" t="s">
        <v>5664</v>
      </c>
      <c r="B4740" s="6" t="s">
        <v>5663</v>
      </c>
      <c r="C4740" s="6" t="s">
        <v>5663</v>
      </c>
    </row>
    <row r="4741" spans="1:3">
      <c r="A4741" s="6" t="s">
        <v>5665</v>
      </c>
      <c r="B4741" s="6" t="s">
        <v>5663</v>
      </c>
      <c r="C4741" s="6" t="s">
        <v>5663</v>
      </c>
    </row>
    <row r="4742" spans="1:3">
      <c r="A4742" s="6" t="s">
        <v>5666</v>
      </c>
      <c r="B4742" s="6" t="s">
        <v>5666</v>
      </c>
      <c r="C4742" s="6" t="s">
        <v>5666</v>
      </c>
    </row>
    <row r="4743" spans="1:3">
      <c r="A4743" s="6" t="s">
        <v>5667</v>
      </c>
      <c r="B4743" s="6" t="s">
        <v>5667</v>
      </c>
      <c r="C4743" s="6" t="s">
        <v>5667</v>
      </c>
    </row>
    <row r="4744" spans="1:3">
      <c r="A4744" s="6" t="s">
        <v>5668</v>
      </c>
      <c r="B4744" s="6" t="s">
        <v>5668</v>
      </c>
      <c r="C4744" s="6" t="s">
        <v>5668</v>
      </c>
    </row>
    <row r="4745" spans="1:3">
      <c r="A4745" s="6" t="s">
        <v>5669</v>
      </c>
      <c r="B4745" s="6" t="s">
        <v>5669</v>
      </c>
      <c r="C4745" s="6" t="s">
        <v>5669</v>
      </c>
    </row>
    <row r="4746" ht="27" spans="1:3">
      <c r="A4746" s="6" t="s">
        <v>5670</v>
      </c>
      <c r="B4746" s="6" t="s">
        <v>5670</v>
      </c>
      <c r="C4746" s="6" t="s">
        <v>5670</v>
      </c>
    </row>
    <row r="4747" spans="1:3">
      <c r="A4747" s="6" t="s">
        <v>5671</v>
      </c>
      <c r="B4747" s="6" t="s">
        <v>5671</v>
      </c>
      <c r="C4747" s="6" t="s">
        <v>5671</v>
      </c>
    </row>
    <row r="4748" spans="1:3">
      <c r="A4748" s="6" t="s">
        <v>5672</v>
      </c>
      <c r="B4748" s="6" t="s">
        <v>5672</v>
      </c>
      <c r="C4748" s="6" t="s">
        <v>5672</v>
      </c>
    </row>
    <row r="4749" ht="27" spans="1:3">
      <c r="A4749" s="6" t="s">
        <v>5673</v>
      </c>
      <c r="B4749" s="6" t="s">
        <v>5673</v>
      </c>
      <c r="C4749" s="6" t="s">
        <v>5673</v>
      </c>
    </row>
    <row r="4750" ht="27" spans="1:3">
      <c r="A4750" s="6" t="s">
        <v>5674</v>
      </c>
      <c r="B4750" s="6" t="s">
        <v>5674</v>
      </c>
      <c r="C4750" s="6" t="s">
        <v>5674</v>
      </c>
    </row>
    <row r="4751" ht="27" spans="1:3">
      <c r="A4751" s="6" t="s">
        <v>5675</v>
      </c>
      <c r="B4751" s="6" t="s">
        <v>5675</v>
      </c>
      <c r="C4751" s="6" t="s">
        <v>5675</v>
      </c>
    </row>
    <row r="4752" spans="1:3">
      <c r="A4752" s="6" t="s">
        <v>5676</v>
      </c>
      <c r="B4752" s="6" t="s">
        <v>5676</v>
      </c>
      <c r="C4752" s="6" t="s">
        <v>5676</v>
      </c>
    </row>
    <row r="4753" ht="27" spans="1:3">
      <c r="A4753" s="6" t="s">
        <v>5677</v>
      </c>
      <c r="B4753" s="6" t="s">
        <v>5677</v>
      </c>
      <c r="C4753" s="6" t="s">
        <v>5677</v>
      </c>
    </row>
    <row r="4754" ht="27" spans="1:3">
      <c r="A4754" s="6" t="s">
        <v>5678</v>
      </c>
      <c r="B4754" s="6" t="s">
        <v>5678</v>
      </c>
      <c r="C4754" s="6" t="s">
        <v>5678</v>
      </c>
    </row>
    <row r="4755" spans="1:3">
      <c r="A4755" s="6" t="s">
        <v>5679</v>
      </c>
      <c r="B4755" s="6" t="s">
        <v>5679</v>
      </c>
      <c r="C4755" s="6" t="s">
        <v>5679</v>
      </c>
    </row>
    <row r="4756" spans="1:3">
      <c r="A4756" s="6" t="s">
        <v>5680</v>
      </c>
      <c r="B4756" s="6" t="s">
        <v>5680</v>
      </c>
      <c r="C4756" s="6" t="s">
        <v>5680</v>
      </c>
    </row>
    <row r="4757" spans="1:3">
      <c r="A4757" s="6" t="s">
        <v>5681</v>
      </c>
      <c r="B4757" s="6" t="s">
        <v>5681</v>
      </c>
      <c r="C4757" s="6" t="s">
        <v>5681</v>
      </c>
    </row>
    <row r="4758" spans="1:3">
      <c r="A4758" s="6" t="s">
        <v>5682</v>
      </c>
      <c r="B4758" s="6" t="s">
        <v>5682</v>
      </c>
      <c r="C4758" s="6" t="s">
        <v>5682</v>
      </c>
    </row>
    <row r="4759" spans="1:3">
      <c r="A4759" s="6" t="s">
        <v>5683</v>
      </c>
      <c r="B4759" s="6" t="s">
        <v>5683</v>
      </c>
      <c r="C4759" s="6" t="s">
        <v>5683</v>
      </c>
    </row>
    <row r="4760" spans="1:3">
      <c r="A4760" s="6" t="s">
        <v>5684</v>
      </c>
      <c r="B4760" s="6" t="s">
        <v>5684</v>
      </c>
      <c r="C4760" s="6" t="s">
        <v>5684</v>
      </c>
    </row>
    <row r="4761" spans="1:3">
      <c r="A4761" s="6" t="s">
        <v>5685</v>
      </c>
      <c r="B4761" s="6" t="s">
        <v>5685</v>
      </c>
      <c r="C4761" s="6" t="s">
        <v>5685</v>
      </c>
    </row>
    <row r="4762" spans="1:3">
      <c r="A4762" s="6" t="s">
        <v>5686</v>
      </c>
      <c r="B4762" s="6" t="s">
        <v>5686</v>
      </c>
      <c r="C4762" s="6" t="s">
        <v>5686</v>
      </c>
    </row>
    <row r="4763" spans="1:3">
      <c r="A4763" s="6" t="s">
        <v>5687</v>
      </c>
      <c r="B4763" s="6" t="s">
        <v>5687</v>
      </c>
      <c r="C4763" s="6" t="s">
        <v>5687</v>
      </c>
    </row>
    <row r="4764" spans="1:3">
      <c r="A4764" s="6" t="s">
        <v>5688</v>
      </c>
      <c r="B4764" s="6" t="s">
        <v>5687</v>
      </c>
      <c r="C4764" s="6" t="s">
        <v>5687</v>
      </c>
    </row>
    <row r="4765" spans="1:3">
      <c r="A4765" s="6" t="s">
        <v>5689</v>
      </c>
      <c r="B4765" s="6" t="s">
        <v>5689</v>
      </c>
      <c r="C4765" s="6" t="s">
        <v>5689</v>
      </c>
    </row>
    <row r="4766" spans="1:3">
      <c r="A4766" s="6" t="s">
        <v>5690</v>
      </c>
      <c r="B4766" s="6" t="s">
        <v>5689</v>
      </c>
      <c r="C4766" s="6" t="s">
        <v>5689</v>
      </c>
    </row>
    <row r="4767" spans="1:3">
      <c r="A4767" s="6" t="s">
        <v>5691</v>
      </c>
      <c r="B4767" s="6" t="s">
        <v>5691</v>
      </c>
      <c r="C4767" s="6" t="s">
        <v>5691</v>
      </c>
    </row>
    <row r="4768" spans="1:3">
      <c r="A4768" s="6" t="s">
        <v>5692</v>
      </c>
      <c r="B4768" s="6" t="s">
        <v>5691</v>
      </c>
      <c r="C4768" s="6" t="s">
        <v>5691</v>
      </c>
    </row>
    <row r="4769" spans="1:3">
      <c r="A4769" s="6" t="s">
        <v>5693</v>
      </c>
      <c r="B4769" s="6" t="s">
        <v>5691</v>
      </c>
      <c r="C4769" s="6" t="s">
        <v>5691</v>
      </c>
    </row>
    <row r="4770" spans="1:3">
      <c r="A4770" s="21" t="s">
        <v>5694</v>
      </c>
      <c r="B4770" s="21" t="s">
        <v>5694</v>
      </c>
      <c r="C4770" s="21" t="s">
        <v>5694</v>
      </c>
    </row>
    <row r="4771" spans="1:3">
      <c r="A4771" s="21" t="s">
        <v>5695</v>
      </c>
      <c r="B4771" s="21" t="s">
        <v>5695</v>
      </c>
      <c r="C4771" s="21" t="s">
        <v>5694</v>
      </c>
    </row>
    <row r="4772" ht="18.75" spans="1:3">
      <c r="A4772" s="5"/>
      <c r="B4772" s="5"/>
      <c r="C4772" s="5"/>
    </row>
    <row r="4773" spans="1:3">
      <c r="A4773" s="6" t="s">
        <v>5696</v>
      </c>
      <c r="B4773" s="16" t="s">
        <v>5696</v>
      </c>
      <c r="C4773" s="16" t="s">
        <v>5696</v>
      </c>
    </row>
    <row r="4774" spans="1:3">
      <c r="A4774" s="6" t="s">
        <v>5697</v>
      </c>
      <c r="B4774" s="16" t="s">
        <v>5698</v>
      </c>
      <c r="C4774" s="16" t="s">
        <v>5698</v>
      </c>
    </row>
    <row r="4775" spans="1:3">
      <c r="A4775" s="6" t="s">
        <v>5699</v>
      </c>
      <c r="B4775" s="16" t="s">
        <v>5698</v>
      </c>
      <c r="C4775" s="16" t="s">
        <v>5698</v>
      </c>
    </row>
    <row r="4776" spans="1:3">
      <c r="A4776" s="6" t="s">
        <v>5700</v>
      </c>
      <c r="B4776" s="16" t="s">
        <v>5698</v>
      </c>
      <c r="C4776" s="16" t="s">
        <v>5698</v>
      </c>
    </row>
    <row r="4777" spans="1:3">
      <c r="A4777" s="6" t="s">
        <v>5701</v>
      </c>
      <c r="B4777" s="6" t="s">
        <v>5702</v>
      </c>
      <c r="C4777" s="6" t="s">
        <v>5702</v>
      </c>
    </row>
    <row r="4778" spans="1:3">
      <c r="A4778" s="6" t="s">
        <v>5703</v>
      </c>
      <c r="B4778" s="6" t="s">
        <v>5702</v>
      </c>
      <c r="C4778" s="6" t="s">
        <v>5702</v>
      </c>
    </row>
    <row r="4779" spans="1:3">
      <c r="A4779" s="6" t="s">
        <v>5704</v>
      </c>
      <c r="B4779" s="6" t="s">
        <v>5702</v>
      </c>
      <c r="C4779" s="6" t="s">
        <v>5702</v>
      </c>
    </row>
    <row r="4780" spans="1:3">
      <c r="A4780" s="6" t="s">
        <v>5705</v>
      </c>
      <c r="B4780" s="6" t="s">
        <v>5702</v>
      </c>
      <c r="C4780" s="6" t="s">
        <v>5702</v>
      </c>
    </row>
    <row r="4781" spans="1:3">
      <c r="A4781" s="6" t="s">
        <v>5706</v>
      </c>
      <c r="B4781" s="6" t="s">
        <v>5702</v>
      </c>
      <c r="C4781" s="6" t="s">
        <v>5702</v>
      </c>
    </row>
    <row r="4782" spans="1:3">
      <c r="A4782" s="6" t="s">
        <v>5707</v>
      </c>
      <c r="B4782" s="6" t="s">
        <v>5702</v>
      </c>
      <c r="C4782" s="6" t="s">
        <v>5702</v>
      </c>
    </row>
    <row r="4783" spans="1:3">
      <c r="A4783" s="6" t="s">
        <v>5708</v>
      </c>
      <c r="B4783" s="6" t="s">
        <v>5702</v>
      </c>
      <c r="C4783" s="6" t="s">
        <v>5702</v>
      </c>
    </row>
    <row r="4784" ht="27" spans="1:3">
      <c r="A4784" s="6" t="s">
        <v>5709</v>
      </c>
      <c r="B4784" s="6" t="s">
        <v>5710</v>
      </c>
      <c r="C4784" s="6" t="s">
        <v>5710</v>
      </c>
    </row>
    <row r="4785" ht="27" spans="1:3">
      <c r="A4785" s="6" t="s">
        <v>5711</v>
      </c>
      <c r="B4785" s="6" t="s">
        <v>5710</v>
      </c>
      <c r="C4785" s="6" t="s">
        <v>5710</v>
      </c>
    </row>
    <row r="4786" spans="1:3">
      <c r="A4786" s="6" t="s">
        <v>5712</v>
      </c>
      <c r="B4786" s="6" t="s">
        <v>5713</v>
      </c>
      <c r="C4786" s="6" t="s">
        <v>5713</v>
      </c>
    </row>
    <row r="4787" spans="1:3">
      <c r="A4787" s="6" t="s">
        <v>5714</v>
      </c>
      <c r="B4787" s="6" t="s">
        <v>5713</v>
      </c>
      <c r="C4787" s="6" t="s">
        <v>5713</v>
      </c>
    </row>
    <row r="4788" spans="1:3">
      <c r="A4788" s="6" t="s">
        <v>5715</v>
      </c>
      <c r="B4788" s="6" t="s">
        <v>5713</v>
      </c>
      <c r="C4788" s="6" t="s">
        <v>5713</v>
      </c>
    </row>
    <row r="4789" spans="1:3">
      <c r="A4789" s="6" t="s">
        <v>5716</v>
      </c>
      <c r="B4789" s="6" t="s">
        <v>5713</v>
      </c>
      <c r="C4789" s="6" t="s">
        <v>5713</v>
      </c>
    </row>
    <row r="4790" spans="1:3">
      <c r="A4790" s="6" t="s">
        <v>5717</v>
      </c>
      <c r="B4790" s="6" t="s">
        <v>5713</v>
      </c>
      <c r="C4790" s="6" t="s">
        <v>5713</v>
      </c>
    </row>
    <row r="4791" spans="1:3">
      <c r="A4791" s="6" t="s">
        <v>5718</v>
      </c>
      <c r="B4791" s="6" t="s">
        <v>5713</v>
      </c>
      <c r="C4791" s="6" t="s">
        <v>5713</v>
      </c>
    </row>
    <row r="4792" spans="1:3">
      <c r="A4792" s="6" t="s">
        <v>5719</v>
      </c>
      <c r="B4792" s="6" t="s">
        <v>5713</v>
      </c>
      <c r="C4792" s="6" t="s">
        <v>5713</v>
      </c>
    </row>
    <row r="4793" spans="1:3">
      <c r="A4793" s="6" t="s">
        <v>5720</v>
      </c>
      <c r="B4793" s="6" t="s">
        <v>5713</v>
      </c>
      <c r="C4793" s="6" t="s">
        <v>5713</v>
      </c>
    </row>
    <row r="4794" spans="1:3">
      <c r="A4794" s="6" t="s">
        <v>5721</v>
      </c>
      <c r="B4794" s="16" t="s">
        <v>5722</v>
      </c>
      <c r="C4794" s="16" t="s">
        <v>5722</v>
      </c>
    </row>
    <row r="4795" spans="1:3">
      <c r="A4795" s="6" t="s">
        <v>5723</v>
      </c>
      <c r="B4795" s="16" t="s">
        <v>5722</v>
      </c>
      <c r="C4795" s="16" t="s">
        <v>5722</v>
      </c>
    </row>
    <row r="4796" spans="1:3">
      <c r="A4796" s="6" t="s">
        <v>5724</v>
      </c>
      <c r="B4796" s="16" t="s">
        <v>5722</v>
      </c>
      <c r="C4796" s="16" t="s">
        <v>5722</v>
      </c>
    </row>
    <row r="4797" spans="1:3">
      <c r="A4797" s="6" t="s">
        <v>5725</v>
      </c>
      <c r="B4797" s="16" t="s">
        <v>5722</v>
      </c>
      <c r="C4797" s="16" t="s">
        <v>5722</v>
      </c>
    </row>
    <row r="4798" spans="1:3">
      <c r="A4798" s="6" t="s">
        <v>5726</v>
      </c>
      <c r="B4798" s="16" t="s">
        <v>5722</v>
      </c>
      <c r="C4798" s="16" t="s">
        <v>5722</v>
      </c>
    </row>
    <row r="4799" spans="1:3">
      <c r="A4799" s="6" t="s">
        <v>5727</v>
      </c>
      <c r="B4799" s="16" t="s">
        <v>5722</v>
      </c>
      <c r="C4799" s="16" t="s">
        <v>5722</v>
      </c>
    </row>
    <row r="4800" spans="1:3">
      <c r="A4800" s="6" t="s">
        <v>5728</v>
      </c>
      <c r="B4800" s="16" t="s">
        <v>5722</v>
      </c>
      <c r="C4800" s="16" t="s">
        <v>5722</v>
      </c>
    </row>
    <row r="4801" spans="1:3">
      <c r="A4801" s="6" t="s">
        <v>5729</v>
      </c>
      <c r="B4801" s="16" t="s">
        <v>5722</v>
      </c>
      <c r="C4801" s="16" t="s">
        <v>5722</v>
      </c>
    </row>
    <row r="4802" spans="1:3">
      <c r="A4802" s="6" t="s">
        <v>5730</v>
      </c>
      <c r="B4802" s="16" t="s">
        <v>5722</v>
      </c>
      <c r="C4802" s="16" t="s">
        <v>5722</v>
      </c>
    </row>
    <row r="4803" spans="1:3">
      <c r="A4803" s="6" t="s">
        <v>5731</v>
      </c>
      <c r="B4803" s="16" t="s">
        <v>5722</v>
      </c>
      <c r="C4803" s="16" t="s">
        <v>5722</v>
      </c>
    </row>
    <row r="4804" spans="1:3">
      <c r="A4804" s="6" t="s">
        <v>5732</v>
      </c>
      <c r="B4804" s="16" t="s">
        <v>5722</v>
      </c>
      <c r="C4804" s="16" t="s">
        <v>5722</v>
      </c>
    </row>
    <row r="4805" spans="1:3">
      <c r="A4805" s="6" t="s">
        <v>5733</v>
      </c>
      <c r="B4805" s="16" t="s">
        <v>5722</v>
      </c>
      <c r="C4805" s="16" t="s">
        <v>5722</v>
      </c>
    </row>
    <row r="4806" spans="1:3">
      <c r="A4806" s="6" t="s">
        <v>5734</v>
      </c>
      <c r="B4806" s="16" t="s">
        <v>5722</v>
      </c>
      <c r="C4806" s="16" t="s">
        <v>5722</v>
      </c>
    </row>
    <row r="4807" spans="1:3">
      <c r="A4807" s="6" t="s">
        <v>5735</v>
      </c>
      <c r="B4807" s="16" t="s">
        <v>5722</v>
      </c>
      <c r="C4807" s="16" t="s">
        <v>5722</v>
      </c>
    </row>
    <row r="4808" spans="1:3">
      <c r="A4808" s="6" t="s">
        <v>5736</v>
      </c>
      <c r="B4808" s="16" t="s">
        <v>5722</v>
      </c>
      <c r="C4808" s="16" t="s">
        <v>5722</v>
      </c>
    </row>
    <row r="4809" spans="1:3">
      <c r="A4809" s="6" t="s">
        <v>5737</v>
      </c>
      <c r="B4809" s="16" t="s">
        <v>5722</v>
      </c>
      <c r="C4809" s="16" t="s">
        <v>5722</v>
      </c>
    </row>
    <row r="4810" spans="1:3">
      <c r="A4810" s="6" t="s">
        <v>5738</v>
      </c>
      <c r="B4810" s="16" t="s">
        <v>5722</v>
      </c>
      <c r="C4810" s="16" t="s">
        <v>5722</v>
      </c>
    </row>
    <row r="4811" spans="1:3">
      <c r="A4811" s="6" t="s">
        <v>5739</v>
      </c>
      <c r="B4811" s="16" t="s">
        <v>5722</v>
      </c>
      <c r="C4811" s="16" t="s">
        <v>5722</v>
      </c>
    </row>
    <row r="4812" spans="1:3">
      <c r="A4812" s="6" t="s">
        <v>5740</v>
      </c>
      <c r="B4812" s="16" t="s">
        <v>5722</v>
      </c>
      <c r="C4812" s="16" t="s">
        <v>5722</v>
      </c>
    </row>
    <row r="4813" spans="1:3">
      <c r="A4813" s="6" t="s">
        <v>5741</v>
      </c>
      <c r="B4813" s="16" t="s">
        <v>5722</v>
      </c>
      <c r="C4813" s="16" t="s">
        <v>5722</v>
      </c>
    </row>
    <row r="4814" ht="27" spans="1:3">
      <c r="A4814" s="6" t="s">
        <v>5742</v>
      </c>
      <c r="B4814" s="16" t="s">
        <v>5743</v>
      </c>
      <c r="C4814" s="16" t="s">
        <v>5743</v>
      </c>
    </row>
    <row r="4815" ht="27" spans="1:3">
      <c r="A4815" s="6" t="s">
        <v>5744</v>
      </c>
      <c r="B4815" s="16" t="s">
        <v>5743</v>
      </c>
      <c r="C4815" s="16" t="s">
        <v>5743</v>
      </c>
    </row>
    <row r="4816" ht="27" spans="1:3">
      <c r="A4816" s="6" t="s">
        <v>5745</v>
      </c>
      <c r="B4816" s="16" t="s">
        <v>5743</v>
      </c>
      <c r="C4816" s="16" t="s">
        <v>5743</v>
      </c>
    </row>
    <row r="4817" ht="27" spans="1:3">
      <c r="A4817" s="6" t="s">
        <v>5746</v>
      </c>
      <c r="B4817" s="16" t="s">
        <v>5743</v>
      </c>
      <c r="C4817" s="16" t="s">
        <v>5743</v>
      </c>
    </row>
    <row r="4818" ht="27" spans="1:3">
      <c r="A4818" s="6" t="s">
        <v>5747</v>
      </c>
      <c r="B4818" s="16" t="s">
        <v>5743</v>
      </c>
      <c r="C4818" s="16" t="s">
        <v>5743</v>
      </c>
    </row>
    <row r="4819" ht="27" spans="1:3">
      <c r="A4819" s="6" t="s">
        <v>5748</v>
      </c>
      <c r="B4819" s="16" t="s">
        <v>5743</v>
      </c>
      <c r="C4819" s="16" t="s">
        <v>5743</v>
      </c>
    </row>
    <row r="4820" spans="1:3">
      <c r="A4820" s="16" t="s">
        <v>5749</v>
      </c>
      <c r="B4820" s="16" t="s">
        <v>5749</v>
      </c>
      <c r="C4820" s="16" t="s">
        <v>5749</v>
      </c>
    </row>
    <row r="4821" ht="27" spans="1:3">
      <c r="A4821" s="6" t="s">
        <v>5750</v>
      </c>
      <c r="B4821" s="6" t="s">
        <v>5750</v>
      </c>
      <c r="C4821" s="16" t="s">
        <v>5750</v>
      </c>
    </row>
    <row r="4822" spans="1:3">
      <c r="A4822" s="6" t="s">
        <v>5751</v>
      </c>
      <c r="B4822" s="6" t="s">
        <v>5752</v>
      </c>
      <c r="C4822" s="6" t="s">
        <v>5752</v>
      </c>
    </row>
    <row r="4823" spans="1:3">
      <c r="A4823" s="6" t="s">
        <v>5753</v>
      </c>
      <c r="B4823" s="6" t="s">
        <v>5752</v>
      </c>
      <c r="C4823" s="6" t="s">
        <v>5752</v>
      </c>
    </row>
    <row r="4824" spans="1:3">
      <c r="A4824" s="6" t="s">
        <v>5754</v>
      </c>
      <c r="B4824" s="6" t="s">
        <v>5752</v>
      </c>
      <c r="C4824" s="6" t="s">
        <v>5752</v>
      </c>
    </row>
    <row r="4825" spans="1:3">
      <c r="A4825" s="6" t="s">
        <v>5755</v>
      </c>
      <c r="B4825" s="6" t="s">
        <v>5752</v>
      </c>
      <c r="C4825" s="6" t="s">
        <v>5752</v>
      </c>
    </row>
    <row r="4826" spans="1:3">
      <c r="A4826" s="6" t="s">
        <v>5756</v>
      </c>
      <c r="B4826" s="6" t="s">
        <v>5752</v>
      </c>
      <c r="C4826" s="6" t="s">
        <v>5752</v>
      </c>
    </row>
    <row r="4827" ht="27" spans="1:3">
      <c r="A4827" s="6" t="s">
        <v>5757</v>
      </c>
      <c r="B4827" s="6" t="s">
        <v>5757</v>
      </c>
      <c r="C4827" s="6" t="s">
        <v>5757</v>
      </c>
    </row>
    <row r="4828" spans="1:3">
      <c r="A4828" s="6" t="s">
        <v>5758</v>
      </c>
      <c r="B4828" s="6" t="s">
        <v>5758</v>
      </c>
      <c r="C4828" s="6" t="s">
        <v>5758</v>
      </c>
    </row>
    <row r="4829" spans="1:3">
      <c r="A4829" s="6" t="s">
        <v>5759</v>
      </c>
      <c r="B4829" s="6" t="s">
        <v>5759</v>
      </c>
      <c r="C4829" s="6" t="s">
        <v>5759</v>
      </c>
    </row>
    <row r="4830" spans="1:3">
      <c r="A4830" s="6" t="s">
        <v>5760</v>
      </c>
      <c r="B4830" s="6" t="s">
        <v>5760</v>
      </c>
      <c r="C4830" s="6" t="s">
        <v>5760</v>
      </c>
    </row>
    <row r="4831" spans="1:3">
      <c r="A4831" s="6" t="s">
        <v>5761</v>
      </c>
      <c r="B4831" s="6" t="s">
        <v>5760</v>
      </c>
      <c r="C4831" s="6" t="s">
        <v>5760</v>
      </c>
    </row>
    <row r="4832" spans="1:3">
      <c r="A4832" s="6" t="s">
        <v>5762</v>
      </c>
      <c r="B4832" s="6" t="s">
        <v>5760</v>
      </c>
      <c r="C4832" s="6" t="s">
        <v>5760</v>
      </c>
    </row>
    <row r="4833" spans="1:3">
      <c r="A4833" s="6" t="s">
        <v>5763</v>
      </c>
      <c r="B4833" s="6" t="s">
        <v>5764</v>
      </c>
      <c r="C4833" s="6" t="s">
        <v>5764</v>
      </c>
    </row>
    <row r="4834" spans="1:3">
      <c r="A4834" s="6" t="s">
        <v>5765</v>
      </c>
      <c r="B4834" s="6" t="s">
        <v>5764</v>
      </c>
      <c r="C4834" s="6" t="s">
        <v>5764</v>
      </c>
    </row>
    <row r="4835" spans="1:3">
      <c r="A4835" s="6" t="s">
        <v>5766</v>
      </c>
      <c r="B4835" s="6" t="s">
        <v>5764</v>
      </c>
      <c r="C4835" s="6" t="s">
        <v>5764</v>
      </c>
    </row>
    <row r="4836" spans="1:3">
      <c r="A4836" s="6" t="s">
        <v>5767</v>
      </c>
      <c r="B4836" s="6" t="s">
        <v>5768</v>
      </c>
      <c r="C4836" s="6" t="s">
        <v>5768</v>
      </c>
    </row>
    <row r="4837" spans="1:3">
      <c r="A4837" s="6" t="s">
        <v>5769</v>
      </c>
      <c r="B4837" s="6" t="s">
        <v>5768</v>
      </c>
      <c r="C4837" s="6" t="s">
        <v>5768</v>
      </c>
    </row>
    <row r="4838" spans="1:3">
      <c r="A4838" s="6" t="s">
        <v>5770</v>
      </c>
      <c r="B4838" s="6" t="s">
        <v>5768</v>
      </c>
      <c r="C4838" s="6" t="s">
        <v>5768</v>
      </c>
    </row>
    <row r="4839" spans="1:3">
      <c r="A4839" s="6" t="s">
        <v>5771</v>
      </c>
      <c r="B4839" s="6" t="s">
        <v>5768</v>
      </c>
      <c r="C4839" s="6" t="s">
        <v>5768</v>
      </c>
    </row>
    <row r="4840" spans="1:3">
      <c r="A4840" s="6" t="s">
        <v>5772</v>
      </c>
      <c r="B4840" s="6" t="s">
        <v>5772</v>
      </c>
      <c r="C4840" s="6" t="s">
        <v>5772</v>
      </c>
    </row>
    <row r="4841" ht="18.75" spans="1:3">
      <c r="A4841" s="5"/>
      <c r="B4841" s="5"/>
      <c r="C4841" s="5"/>
    </row>
    <row r="4842" ht="67.5" spans="1:3">
      <c r="A4842" s="6" t="s">
        <v>5773</v>
      </c>
      <c r="B4842" s="6" t="s">
        <v>5774</v>
      </c>
      <c r="C4842" s="6" t="s">
        <v>5774</v>
      </c>
    </row>
    <row r="4843" ht="67.5" spans="1:3">
      <c r="A4843" s="6" t="s">
        <v>5775</v>
      </c>
      <c r="B4843" s="6" t="s">
        <v>5774</v>
      </c>
      <c r="C4843" s="6" t="s">
        <v>5774</v>
      </c>
    </row>
    <row r="4844" ht="67.5" spans="1:3">
      <c r="A4844" s="6" t="s">
        <v>5776</v>
      </c>
      <c r="B4844" s="6" t="s">
        <v>5774</v>
      </c>
      <c r="C4844" s="6" t="s">
        <v>5774</v>
      </c>
    </row>
    <row r="4845" ht="67.5" spans="1:3">
      <c r="A4845" s="6" t="s">
        <v>5777</v>
      </c>
      <c r="B4845" s="6" t="s">
        <v>5774</v>
      </c>
      <c r="C4845" s="6" t="s">
        <v>5774</v>
      </c>
    </row>
    <row r="4846" ht="67.5" spans="1:3">
      <c r="A4846" s="6" t="s">
        <v>5778</v>
      </c>
      <c r="B4846" s="6" t="s">
        <v>5774</v>
      </c>
      <c r="C4846" s="6" t="s">
        <v>5774</v>
      </c>
    </row>
    <row r="4847" ht="67.5" spans="1:3">
      <c r="A4847" s="6" t="s">
        <v>5779</v>
      </c>
      <c r="B4847" s="6" t="s">
        <v>5774</v>
      </c>
      <c r="C4847" s="6" t="s">
        <v>5774</v>
      </c>
    </row>
    <row r="4848" ht="67.5" spans="1:3">
      <c r="A4848" s="6" t="s">
        <v>5780</v>
      </c>
      <c r="B4848" s="6" t="s">
        <v>5774</v>
      </c>
      <c r="C4848" s="6" t="s">
        <v>5774</v>
      </c>
    </row>
    <row r="4849" ht="67.5" spans="1:3">
      <c r="A4849" s="6" t="s">
        <v>5781</v>
      </c>
      <c r="B4849" s="6" t="s">
        <v>5774</v>
      </c>
      <c r="C4849" s="6" t="s">
        <v>5774</v>
      </c>
    </row>
    <row r="4850" ht="67.5" spans="1:3">
      <c r="A4850" s="6" t="s">
        <v>5782</v>
      </c>
      <c r="B4850" s="6" t="s">
        <v>5774</v>
      </c>
      <c r="C4850" s="6" t="s">
        <v>5774</v>
      </c>
    </row>
    <row r="4851" ht="67.5" spans="1:3">
      <c r="A4851" s="6" t="s">
        <v>5783</v>
      </c>
      <c r="B4851" s="6" t="s">
        <v>5774</v>
      </c>
      <c r="C4851" s="6" t="s">
        <v>5774</v>
      </c>
    </row>
    <row r="4852" ht="67.5" spans="1:3">
      <c r="A4852" s="6" t="s">
        <v>5784</v>
      </c>
      <c r="B4852" s="6" t="s">
        <v>5774</v>
      </c>
      <c r="C4852" s="6" t="s">
        <v>5774</v>
      </c>
    </row>
    <row r="4853" ht="67.5" spans="1:3">
      <c r="A4853" s="6" t="s">
        <v>5785</v>
      </c>
      <c r="B4853" s="6" t="s">
        <v>5774</v>
      </c>
      <c r="C4853" s="6" t="s">
        <v>5774</v>
      </c>
    </row>
    <row r="4854" ht="27" spans="1:3">
      <c r="A4854" s="6" t="s">
        <v>5786</v>
      </c>
      <c r="B4854" s="6" t="s">
        <v>5787</v>
      </c>
      <c r="C4854" s="6" t="s">
        <v>5787</v>
      </c>
    </row>
    <row r="4855" ht="27" spans="1:3">
      <c r="A4855" s="6" t="s">
        <v>5788</v>
      </c>
      <c r="B4855" s="6" t="s">
        <v>5787</v>
      </c>
      <c r="C4855" s="6" t="s">
        <v>5787</v>
      </c>
    </row>
    <row r="4856" ht="27" spans="1:3">
      <c r="A4856" s="6" t="s">
        <v>5789</v>
      </c>
      <c r="B4856" s="6" t="s">
        <v>5787</v>
      </c>
      <c r="C4856" s="6" t="s">
        <v>5787</v>
      </c>
    </row>
    <row r="4857" spans="1:3">
      <c r="A4857" s="6" t="s">
        <v>5790</v>
      </c>
      <c r="B4857" s="6" t="s">
        <v>5790</v>
      </c>
      <c r="C4857" s="6" t="s">
        <v>5790</v>
      </c>
    </row>
    <row r="4858" ht="27" spans="1:3">
      <c r="A4858" s="6" t="s">
        <v>5791</v>
      </c>
      <c r="B4858" s="6" t="s">
        <v>5791</v>
      </c>
      <c r="C4858" s="6" t="s">
        <v>5791</v>
      </c>
    </row>
    <row r="4859" ht="27" spans="1:3">
      <c r="A4859" s="6" t="s">
        <v>5792</v>
      </c>
      <c r="B4859" s="6" t="s">
        <v>5792</v>
      </c>
      <c r="C4859" s="6" t="s">
        <v>5792</v>
      </c>
    </row>
    <row r="4860" ht="27" spans="1:3">
      <c r="A4860" s="6" t="s">
        <v>5793</v>
      </c>
      <c r="B4860" s="6" t="s">
        <v>5793</v>
      </c>
      <c r="C4860" s="6" t="s">
        <v>5793</v>
      </c>
    </row>
    <row r="4861" spans="1:3">
      <c r="A4861" s="6" t="s">
        <v>5794</v>
      </c>
      <c r="B4861" s="6" t="s">
        <v>5794</v>
      </c>
      <c r="C4861" s="6" t="s">
        <v>5794</v>
      </c>
    </row>
    <row r="4862" spans="1:3">
      <c r="A4862" s="6" t="s">
        <v>5795</v>
      </c>
      <c r="B4862" s="6" t="s">
        <v>5795</v>
      </c>
      <c r="C4862" s="6" t="s">
        <v>5795</v>
      </c>
    </row>
    <row r="4863" spans="1:3">
      <c r="A4863" s="6" t="s">
        <v>5796</v>
      </c>
      <c r="B4863" s="6" t="s">
        <v>5797</v>
      </c>
      <c r="C4863" s="6" t="s">
        <v>5798</v>
      </c>
    </row>
    <row r="4864" spans="1:3">
      <c r="A4864" s="6" t="s">
        <v>5799</v>
      </c>
      <c r="B4864" s="6" t="s">
        <v>5797</v>
      </c>
      <c r="C4864" s="6" t="s">
        <v>5798</v>
      </c>
    </row>
    <row r="4865" spans="1:3">
      <c r="A4865" s="6" t="s">
        <v>5800</v>
      </c>
      <c r="B4865" s="6" t="s">
        <v>5800</v>
      </c>
      <c r="C4865" s="6" t="s">
        <v>5798</v>
      </c>
    </row>
    <row r="4866" spans="1:3">
      <c r="A4866" s="6" t="s">
        <v>5801</v>
      </c>
      <c r="B4866" s="6" t="s">
        <v>5802</v>
      </c>
      <c r="C4866" s="6" t="s">
        <v>5798</v>
      </c>
    </row>
    <row r="4867" spans="1:3">
      <c r="A4867" s="6" t="s">
        <v>5803</v>
      </c>
      <c r="B4867" s="6" t="s">
        <v>5802</v>
      </c>
      <c r="C4867" s="6" t="s">
        <v>5798</v>
      </c>
    </row>
    <row r="4868" spans="1:3">
      <c r="A4868" s="6" t="s">
        <v>5804</v>
      </c>
      <c r="B4868" s="6" t="s">
        <v>5804</v>
      </c>
      <c r="C4868" s="6" t="s">
        <v>5798</v>
      </c>
    </row>
    <row r="4869" ht="18.75" spans="1:3">
      <c r="A4869" s="5"/>
      <c r="B4869" s="5"/>
      <c r="C4869" s="5"/>
    </row>
    <row r="4870" spans="1:3">
      <c r="A4870" s="6" t="s">
        <v>5805</v>
      </c>
      <c r="B4870" s="6" t="s">
        <v>5806</v>
      </c>
      <c r="C4870" s="6" t="s">
        <v>5806</v>
      </c>
    </row>
    <row r="4871" spans="1:3">
      <c r="A4871" s="6" t="s">
        <v>5807</v>
      </c>
      <c r="B4871" s="6" t="s">
        <v>5806</v>
      </c>
      <c r="C4871" s="6" t="s">
        <v>5806</v>
      </c>
    </row>
    <row r="4872" spans="1:3">
      <c r="A4872" s="6" t="s">
        <v>5808</v>
      </c>
      <c r="B4872" s="6" t="s">
        <v>5806</v>
      </c>
      <c r="C4872" s="6" t="s">
        <v>5806</v>
      </c>
    </row>
    <row r="4873" spans="1:3">
      <c r="A4873" s="16" t="s">
        <v>5809</v>
      </c>
      <c r="B4873" s="6" t="s">
        <v>5806</v>
      </c>
      <c r="C4873" s="6" t="s">
        <v>5806</v>
      </c>
    </row>
    <row r="4874" spans="1:3">
      <c r="A4874" s="16" t="s">
        <v>5810</v>
      </c>
      <c r="B4874" s="6" t="s">
        <v>5806</v>
      </c>
      <c r="C4874" s="6" t="s">
        <v>5806</v>
      </c>
    </row>
    <row r="4875" spans="1:3">
      <c r="A4875" s="16" t="s">
        <v>5811</v>
      </c>
      <c r="B4875" s="6" t="s">
        <v>5806</v>
      </c>
      <c r="C4875" s="6" t="s">
        <v>5806</v>
      </c>
    </row>
    <row r="4876" spans="1:3">
      <c r="A4876" s="16" t="s">
        <v>5812</v>
      </c>
      <c r="B4876" s="6" t="s">
        <v>5806</v>
      </c>
      <c r="C4876" s="6" t="s">
        <v>5806</v>
      </c>
    </row>
    <row r="4877" spans="1:3">
      <c r="A4877" s="16" t="s">
        <v>5813</v>
      </c>
      <c r="B4877" s="6" t="s">
        <v>5806</v>
      </c>
      <c r="C4877" s="6" t="s">
        <v>5806</v>
      </c>
    </row>
    <row r="4878" spans="1:3">
      <c r="A4878" s="16" t="s">
        <v>5814</v>
      </c>
      <c r="B4878" s="6" t="s">
        <v>5806</v>
      </c>
      <c r="C4878" s="6" t="s">
        <v>5806</v>
      </c>
    </row>
    <row r="4879" spans="1:3">
      <c r="A4879" s="16" t="s">
        <v>5815</v>
      </c>
      <c r="B4879" s="6" t="s">
        <v>5806</v>
      </c>
      <c r="C4879" s="6" t="s">
        <v>5806</v>
      </c>
    </row>
    <row r="4880" spans="1:3">
      <c r="A4880" s="16" t="s">
        <v>5816</v>
      </c>
      <c r="B4880" s="6" t="s">
        <v>5806</v>
      </c>
      <c r="C4880" s="6" t="s">
        <v>5806</v>
      </c>
    </row>
    <row r="4881" spans="1:3">
      <c r="A4881" s="16" t="s">
        <v>5817</v>
      </c>
      <c r="B4881" s="6" t="s">
        <v>5806</v>
      </c>
      <c r="C4881" s="6" t="s">
        <v>5806</v>
      </c>
    </row>
    <row r="4882" spans="1:3">
      <c r="A4882" s="6" t="s">
        <v>5818</v>
      </c>
      <c r="B4882" s="6" t="s">
        <v>5806</v>
      </c>
      <c r="C4882" s="6" t="s">
        <v>5806</v>
      </c>
    </row>
    <row r="4883" spans="1:3">
      <c r="A4883" s="6" t="s">
        <v>5819</v>
      </c>
      <c r="B4883" s="6" t="s">
        <v>5806</v>
      </c>
      <c r="C4883" s="6" t="s">
        <v>5806</v>
      </c>
    </row>
    <row r="4884" spans="1:3">
      <c r="A4884" s="6" t="s">
        <v>5820</v>
      </c>
      <c r="B4884" s="6" t="s">
        <v>5806</v>
      </c>
      <c r="C4884" s="6" t="s">
        <v>5806</v>
      </c>
    </row>
    <row r="4885" spans="1:3">
      <c r="A4885" s="6" t="s">
        <v>5821</v>
      </c>
      <c r="B4885" s="6" t="s">
        <v>5806</v>
      </c>
      <c r="C4885" s="6" t="s">
        <v>5806</v>
      </c>
    </row>
    <row r="4886" spans="1:3">
      <c r="A4886" s="6" t="s">
        <v>5822</v>
      </c>
      <c r="B4886" s="6" t="s">
        <v>5806</v>
      </c>
      <c r="C4886" s="6" t="s">
        <v>5806</v>
      </c>
    </row>
    <row r="4887" spans="1:3">
      <c r="A4887" s="6" t="s">
        <v>5823</v>
      </c>
      <c r="B4887" s="6" t="s">
        <v>5806</v>
      </c>
      <c r="C4887" s="6" t="s">
        <v>5806</v>
      </c>
    </row>
    <row r="4888" spans="1:3">
      <c r="A4888" s="6" t="s">
        <v>5824</v>
      </c>
      <c r="B4888" s="6" t="s">
        <v>5806</v>
      </c>
      <c r="C4888" s="6" t="s">
        <v>5806</v>
      </c>
    </row>
    <row r="4889" spans="1:3">
      <c r="A4889" s="6" t="s">
        <v>5825</v>
      </c>
      <c r="B4889" s="6" t="s">
        <v>5806</v>
      </c>
      <c r="C4889" s="6" t="s">
        <v>5806</v>
      </c>
    </row>
    <row r="4890" spans="1:3">
      <c r="A4890" s="6" t="s">
        <v>5826</v>
      </c>
      <c r="B4890" s="6" t="s">
        <v>5806</v>
      </c>
      <c r="C4890" s="6" t="s">
        <v>5806</v>
      </c>
    </row>
    <row r="4891" spans="1:3">
      <c r="A4891" s="6" t="s">
        <v>5827</v>
      </c>
      <c r="B4891" s="6" t="s">
        <v>5806</v>
      </c>
      <c r="C4891" s="6" t="s">
        <v>5806</v>
      </c>
    </row>
    <row r="4892" spans="1:3">
      <c r="A4892" s="6" t="s">
        <v>5828</v>
      </c>
      <c r="B4892" s="6" t="s">
        <v>5806</v>
      </c>
      <c r="C4892" s="6" t="s">
        <v>5806</v>
      </c>
    </row>
    <row r="4893" spans="1:3">
      <c r="A4893" s="6" t="s">
        <v>5829</v>
      </c>
      <c r="B4893" s="6" t="s">
        <v>5806</v>
      </c>
      <c r="C4893" s="6" t="s">
        <v>5806</v>
      </c>
    </row>
    <row r="4894" ht="27" spans="1:3">
      <c r="A4894" s="6" t="s">
        <v>5830</v>
      </c>
      <c r="B4894" s="6" t="s">
        <v>5831</v>
      </c>
      <c r="C4894" s="6" t="s">
        <v>5831</v>
      </c>
    </row>
    <row r="4895" ht="27" spans="1:3">
      <c r="A4895" s="6" t="s">
        <v>5832</v>
      </c>
      <c r="B4895" s="6" t="s">
        <v>5831</v>
      </c>
      <c r="C4895" s="6" t="s">
        <v>5831</v>
      </c>
    </row>
    <row r="4896" ht="27" spans="1:3">
      <c r="A4896" s="6" t="s">
        <v>5833</v>
      </c>
      <c r="B4896" s="6" t="s">
        <v>5831</v>
      </c>
      <c r="C4896" s="6" t="s">
        <v>5831</v>
      </c>
    </row>
    <row r="4897" ht="27" spans="1:3">
      <c r="A4897" s="6" t="s">
        <v>5834</v>
      </c>
      <c r="B4897" s="6" t="s">
        <v>5831</v>
      </c>
      <c r="C4897" s="6" t="s">
        <v>5831</v>
      </c>
    </row>
    <row r="4898" ht="27" spans="1:3">
      <c r="A4898" s="6" t="s">
        <v>5835</v>
      </c>
      <c r="B4898" s="6" t="s">
        <v>5831</v>
      </c>
      <c r="C4898" s="6" t="s">
        <v>5831</v>
      </c>
    </row>
    <row r="4899" ht="27" spans="1:3">
      <c r="A4899" s="6" t="s">
        <v>5836</v>
      </c>
      <c r="B4899" s="6" t="s">
        <v>5831</v>
      </c>
      <c r="C4899" s="6" t="s">
        <v>5831</v>
      </c>
    </row>
    <row r="4900" ht="27" spans="1:3">
      <c r="A4900" s="6" t="s">
        <v>5837</v>
      </c>
      <c r="B4900" s="6" t="s">
        <v>5831</v>
      </c>
      <c r="C4900" s="6" t="s">
        <v>5831</v>
      </c>
    </row>
    <row r="4901" ht="27" spans="1:3">
      <c r="A4901" s="6" t="s">
        <v>5838</v>
      </c>
      <c r="B4901" s="6" t="s">
        <v>5831</v>
      </c>
      <c r="C4901" s="6" t="s">
        <v>5831</v>
      </c>
    </row>
    <row r="4902" ht="27" spans="1:3">
      <c r="A4902" s="6" t="s">
        <v>5839</v>
      </c>
      <c r="B4902" s="6" t="s">
        <v>5831</v>
      </c>
      <c r="C4902" s="6" t="s">
        <v>5831</v>
      </c>
    </row>
    <row r="4903" ht="27" spans="1:3">
      <c r="A4903" s="6" t="s">
        <v>5840</v>
      </c>
      <c r="B4903" s="6" t="s">
        <v>5831</v>
      </c>
      <c r="C4903" s="6" t="s">
        <v>5831</v>
      </c>
    </row>
    <row r="4904" ht="27" spans="1:3">
      <c r="A4904" s="6" t="s">
        <v>5841</v>
      </c>
      <c r="B4904" s="6" t="s">
        <v>5831</v>
      </c>
      <c r="C4904" s="6" t="s">
        <v>5831</v>
      </c>
    </row>
    <row r="4905" ht="27" spans="1:3">
      <c r="A4905" s="6" t="s">
        <v>5842</v>
      </c>
      <c r="B4905" s="6" t="s">
        <v>5831</v>
      </c>
      <c r="C4905" s="6" t="s">
        <v>5831</v>
      </c>
    </row>
    <row r="4906" ht="27" spans="1:3">
      <c r="A4906" s="6" t="s">
        <v>5843</v>
      </c>
      <c r="B4906" s="6" t="s">
        <v>5831</v>
      </c>
      <c r="C4906" s="6" t="s">
        <v>5831</v>
      </c>
    </row>
    <row r="4907" ht="27" spans="1:3">
      <c r="A4907" s="6" t="s">
        <v>5844</v>
      </c>
      <c r="B4907" s="6" t="s">
        <v>5831</v>
      </c>
      <c r="C4907" s="6" t="s">
        <v>5831</v>
      </c>
    </row>
    <row r="4908" ht="27" spans="1:3">
      <c r="A4908" s="6" t="s">
        <v>5845</v>
      </c>
      <c r="B4908" s="6" t="s">
        <v>5831</v>
      </c>
      <c r="C4908" s="6" t="s">
        <v>5831</v>
      </c>
    </row>
    <row r="4909" ht="27" spans="1:3">
      <c r="A4909" s="6" t="s">
        <v>5846</v>
      </c>
      <c r="B4909" s="6" t="s">
        <v>5831</v>
      </c>
      <c r="C4909" s="6" t="s">
        <v>5831</v>
      </c>
    </row>
    <row r="4910" ht="27" spans="1:3">
      <c r="A4910" s="6" t="s">
        <v>5847</v>
      </c>
      <c r="B4910" s="6" t="s">
        <v>5831</v>
      </c>
      <c r="C4910" s="6" t="s">
        <v>5831</v>
      </c>
    </row>
    <row r="4911" ht="27" spans="1:3">
      <c r="A4911" s="6" t="s">
        <v>5848</v>
      </c>
      <c r="B4911" s="6" t="s">
        <v>5831</v>
      </c>
      <c r="C4911" s="6" t="s">
        <v>5831</v>
      </c>
    </row>
    <row r="4912" ht="27" spans="1:3">
      <c r="A4912" s="6" t="s">
        <v>5849</v>
      </c>
      <c r="B4912" s="6" t="s">
        <v>5831</v>
      </c>
      <c r="C4912" s="6" t="s">
        <v>5831</v>
      </c>
    </row>
    <row r="4913" ht="27" spans="1:3">
      <c r="A4913" s="6" t="s">
        <v>5850</v>
      </c>
      <c r="B4913" s="6" t="s">
        <v>5831</v>
      </c>
      <c r="C4913" s="6" t="s">
        <v>5831</v>
      </c>
    </row>
    <row r="4914" ht="27" spans="1:3">
      <c r="A4914" s="6" t="s">
        <v>5851</v>
      </c>
      <c r="B4914" s="6" t="s">
        <v>5831</v>
      </c>
      <c r="C4914" s="6" t="s">
        <v>5831</v>
      </c>
    </row>
    <row r="4915" ht="27" spans="1:3">
      <c r="A4915" s="6" t="s">
        <v>5852</v>
      </c>
      <c r="B4915" s="6" t="s">
        <v>5831</v>
      </c>
      <c r="C4915" s="6" t="s">
        <v>5831</v>
      </c>
    </row>
    <row r="4916" ht="27" spans="1:3">
      <c r="A4916" s="6" t="s">
        <v>5853</v>
      </c>
      <c r="B4916" s="6" t="s">
        <v>5831</v>
      </c>
      <c r="C4916" s="6" t="s">
        <v>5831</v>
      </c>
    </row>
    <row r="4917" ht="27" spans="1:3">
      <c r="A4917" s="6" t="s">
        <v>5854</v>
      </c>
      <c r="B4917" s="6" t="s">
        <v>5831</v>
      </c>
      <c r="C4917" s="6" t="s">
        <v>5831</v>
      </c>
    </row>
    <row r="4918" ht="27" spans="1:3">
      <c r="A4918" s="6" t="s">
        <v>5855</v>
      </c>
      <c r="B4918" s="6" t="s">
        <v>5831</v>
      </c>
      <c r="C4918" s="6" t="s">
        <v>5831</v>
      </c>
    </row>
    <row r="4919" ht="27" spans="1:3">
      <c r="A4919" s="6" t="s">
        <v>5856</v>
      </c>
      <c r="B4919" s="6" t="s">
        <v>5831</v>
      </c>
      <c r="C4919" s="6" t="s">
        <v>5831</v>
      </c>
    </row>
    <row r="4920" ht="27" spans="1:3">
      <c r="A4920" s="6" t="s">
        <v>5857</v>
      </c>
      <c r="B4920" s="6" t="s">
        <v>5831</v>
      </c>
      <c r="C4920" s="6" t="s">
        <v>5831</v>
      </c>
    </row>
    <row r="4921" ht="27" spans="1:3">
      <c r="A4921" s="6" t="s">
        <v>5858</v>
      </c>
      <c r="B4921" s="6" t="s">
        <v>5831</v>
      </c>
      <c r="C4921" s="6" t="s">
        <v>5831</v>
      </c>
    </row>
    <row r="4922" ht="27" spans="1:3">
      <c r="A4922" s="6" t="s">
        <v>5859</v>
      </c>
      <c r="B4922" s="6" t="s">
        <v>5831</v>
      </c>
      <c r="C4922" s="6" t="s">
        <v>5831</v>
      </c>
    </row>
    <row r="4923" ht="27" spans="1:3">
      <c r="A4923" s="6" t="s">
        <v>5860</v>
      </c>
      <c r="B4923" s="6" t="s">
        <v>5831</v>
      </c>
      <c r="C4923" s="6" t="s">
        <v>5831</v>
      </c>
    </row>
    <row r="4924" ht="27" spans="1:3">
      <c r="A4924" s="6" t="s">
        <v>5861</v>
      </c>
      <c r="B4924" s="6" t="s">
        <v>5831</v>
      </c>
      <c r="C4924" s="6" t="s">
        <v>5831</v>
      </c>
    </row>
    <row r="4925" ht="27" spans="1:3">
      <c r="A4925" s="6" t="s">
        <v>5862</v>
      </c>
      <c r="B4925" s="6" t="s">
        <v>5831</v>
      </c>
      <c r="C4925" s="6" t="s">
        <v>5831</v>
      </c>
    </row>
    <row r="4926" ht="27" spans="1:3">
      <c r="A4926" s="6" t="s">
        <v>5863</v>
      </c>
      <c r="B4926" s="6" t="s">
        <v>5831</v>
      </c>
      <c r="C4926" s="6" t="s">
        <v>5831</v>
      </c>
    </row>
    <row r="4927" ht="27" spans="1:3">
      <c r="A4927" s="6" t="s">
        <v>5864</v>
      </c>
      <c r="B4927" s="6" t="s">
        <v>5831</v>
      </c>
      <c r="C4927" s="6" t="s">
        <v>5831</v>
      </c>
    </row>
    <row r="4928" ht="27" spans="1:3">
      <c r="A4928" s="6" t="s">
        <v>5865</v>
      </c>
      <c r="B4928" s="6" t="s">
        <v>5831</v>
      </c>
      <c r="C4928" s="6" t="s">
        <v>5831</v>
      </c>
    </row>
    <row r="4929" ht="27" spans="1:3">
      <c r="A4929" s="6" t="s">
        <v>5866</v>
      </c>
      <c r="B4929" s="6" t="s">
        <v>5867</v>
      </c>
      <c r="C4929" s="6" t="s">
        <v>5867</v>
      </c>
    </row>
    <row r="4930" ht="27" spans="1:3">
      <c r="A4930" s="6" t="s">
        <v>5868</v>
      </c>
      <c r="B4930" s="6" t="s">
        <v>5867</v>
      </c>
      <c r="C4930" s="6" t="s">
        <v>5867</v>
      </c>
    </row>
    <row r="4931" ht="27" spans="1:3">
      <c r="A4931" s="6" t="s">
        <v>5869</v>
      </c>
      <c r="B4931" s="6" t="s">
        <v>5867</v>
      </c>
      <c r="C4931" s="6" t="s">
        <v>5867</v>
      </c>
    </row>
    <row r="4932" ht="27" spans="1:3">
      <c r="A4932" s="6" t="s">
        <v>5870</v>
      </c>
      <c r="B4932" s="6" t="s">
        <v>5867</v>
      </c>
      <c r="C4932" s="6" t="s">
        <v>5867</v>
      </c>
    </row>
    <row r="4933" ht="27" spans="1:3">
      <c r="A4933" s="6" t="s">
        <v>5871</v>
      </c>
      <c r="B4933" s="6" t="s">
        <v>5831</v>
      </c>
      <c r="C4933" s="6" t="s">
        <v>5831</v>
      </c>
    </row>
    <row r="4934" ht="27" spans="1:3">
      <c r="A4934" s="6" t="s">
        <v>5872</v>
      </c>
      <c r="B4934" s="6" t="s">
        <v>5831</v>
      </c>
      <c r="C4934" s="6" t="s">
        <v>5831</v>
      </c>
    </row>
    <row r="4935" ht="27" spans="1:3">
      <c r="A4935" s="6" t="s">
        <v>5873</v>
      </c>
      <c r="B4935" s="6" t="s">
        <v>5831</v>
      </c>
      <c r="C4935" s="6" t="s">
        <v>5831</v>
      </c>
    </row>
    <row r="4936" spans="1:3">
      <c r="A4936" s="6" t="s">
        <v>5874</v>
      </c>
      <c r="B4936" s="6" t="s">
        <v>5875</v>
      </c>
      <c r="C4936" s="6" t="s">
        <v>5875</v>
      </c>
    </row>
    <row r="4937" spans="1:3">
      <c r="A4937" s="6" t="s">
        <v>5876</v>
      </c>
      <c r="B4937" s="6" t="s">
        <v>5875</v>
      </c>
      <c r="C4937" s="6" t="s">
        <v>5875</v>
      </c>
    </row>
    <row r="4938" spans="1:3">
      <c r="A4938" s="6" t="s">
        <v>5877</v>
      </c>
      <c r="B4938" s="6" t="s">
        <v>5878</v>
      </c>
      <c r="C4938" s="6" t="s">
        <v>5878</v>
      </c>
    </row>
    <row r="4939" spans="1:3">
      <c r="A4939" s="6" t="s">
        <v>5879</v>
      </c>
      <c r="B4939" s="6" t="s">
        <v>5878</v>
      </c>
      <c r="C4939" s="6" t="s">
        <v>5878</v>
      </c>
    </row>
    <row r="4940" ht="18.75" spans="1:3">
      <c r="A4940" s="5"/>
      <c r="B4940" s="5"/>
      <c r="C4940" s="5"/>
    </row>
    <row r="4941" spans="1:3">
      <c r="A4941" s="6" t="s">
        <v>5880</v>
      </c>
      <c r="B4941" s="6" t="s">
        <v>5880</v>
      </c>
      <c r="C4941" s="6" t="s">
        <v>5880</v>
      </c>
    </row>
    <row r="4942" ht="18.75" spans="1:3">
      <c r="A4942" s="5"/>
      <c r="B4942" s="5"/>
      <c r="C4942" s="5"/>
    </row>
    <row r="4943" ht="27" spans="1:3">
      <c r="A4943" s="6" t="s">
        <v>5881</v>
      </c>
      <c r="B4943" s="6" t="s">
        <v>5882</v>
      </c>
      <c r="C4943" s="6" t="s">
        <v>5883</v>
      </c>
    </row>
    <row r="4944" ht="27" spans="1:3">
      <c r="A4944" s="6" t="s">
        <v>5884</v>
      </c>
      <c r="B4944" s="6" t="s">
        <v>5882</v>
      </c>
      <c r="C4944" s="6" t="s">
        <v>5883</v>
      </c>
    </row>
    <row r="4945" ht="27" spans="1:3">
      <c r="A4945" s="6" t="s">
        <v>5885</v>
      </c>
      <c r="B4945" s="6" t="s">
        <v>5882</v>
      </c>
      <c r="C4945" s="6" t="s">
        <v>5883</v>
      </c>
    </row>
    <row r="4946" ht="27" spans="1:3">
      <c r="A4946" s="6" t="s">
        <v>5886</v>
      </c>
      <c r="B4946" s="6" t="s">
        <v>5882</v>
      </c>
      <c r="C4946" s="6" t="s">
        <v>5883</v>
      </c>
    </row>
    <row r="4947" ht="27" spans="1:3">
      <c r="A4947" s="6" t="s">
        <v>5887</v>
      </c>
      <c r="B4947" s="6" t="s">
        <v>5888</v>
      </c>
      <c r="C4947" s="6" t="s">
        <v>5888</v>
      </c>
    </row>
    <row r="4948" ht="27" spans="1:3">
      <c r="A4948" s="6" t="s">
        <v>5889</v>
      </c>
      <c r="B4948" s="6" t="s">
        <v>5888</v>
      </c>
      <c r="C4948" s="6" t="s">
        <v>5888</v>
      </c>
    </row>
  </sheetData>
  <conditionalFormatting sqref="C1359">
    <cfRule type="duplicateValues" dxfId="1" priority="1"/>
  </conditionalFormatting>
  <conditionalFormatting sqref="B1394">
    <cfRule type="duplicateValues" dxfId="1" priority="6"/>
  </conditionalFormatting>
  <conditionalFormatting sqref="B1395">
    <cfRule type="duplicateValues" dxfId="1" priority="5"/>
  </conditionalFormatting>
  <conditionalFormatting sqref="B1396">
    <cfRule type="duplicateValues" dxfId="1" priority="4"/>
  </conditionalFormatting>
  <conditionalFormatting sqref="B1397">
    <cfRule type="duplicateValues" dxfId="1" priority="3"/>
  </conditionalFormatting>
  <conditionalFormatting sqref="B1398">
    <cfRule type="duplicateValues" dxfId="1" priority="2"/>
  </conditionalFormatting>
  <conditionalFormatting sqref="A4431">
    <cfRule type="duplicateValues" dxfId="0" priority="15"/>
  </conditionalFormatting>
  <conditionalFormatting sqref="A4437">
    <cfRule type="duplicateValues" dxfId="0" priority="14"/>
  </conditionalFormatting>
  <conditionalFormatting sqref="A1693:A1763">
    <cfRule type="duplicateValues" dxfId="1" priority="33"/>
    <cfRule type="duplicateValues" dxfId="1" priority="34"/>
    <cfRule type="duplicateValues" dxfId="1" priority="35"/>
    <cfRule type="duplicateValues" dxfId="1" priority="36"/>
    <cfRule type="duplicateValues" dxfId="1" priority="37"/>
  </conditionalFormatting>
  <conditionalFormatting sqref="A1703:A1706">
    <cfRule type="duplicateValues" dxfId="1" priority="22"/>
    <cfRule type="duplicateValues" dxfId="1" priority="23"/>
  </conditionalFormatting>
  <conditionalFormatting sqref="A1733:A1743">
    <cfRule type="duplicateValues" dxfId="1" priority="19"/>
    <cfRule type="duplicateValues" dxfId="1" priority="20"/>
    <cfRule type="duplicateValues" dxfId="1" priority="21"/>
  </conditionalFormatting>
  <conditionalFormatting sqref="A1744:A1753">
    <cfRule type="duplicateValues" dxfId="1" priority="16"/>
    <cfRule type="duplicateValues" dxfId="1" priority="17"/>
    <cfRule type="duplicateValues" dxfId="1" priority="18"/>
  </conditionalFormatting>
  <conditionalFormatting sqref="A1754:A1763">
    <cfRule type="duplicateValues" dxfId="1" priority="30"/>
    <cfRule type="duplicateValues" dxfId="1" priority="31"/>
    <cfRule type="duplicateValues" dxfId="1" priority="32"/>
  </conditionalFormatting>
  <conditionalFormatting sqref="B1320:B1393">
    <cfRule type="duplicateValues" dxfId="1" priority="8"/>
  </conditionalFormatting>
  <conditionalFormatting sqref="A1722:A1732 A1693:A1698">
    <cfRule type="duplicateValues" dxfId="1" priority="24"/>
    <cfRule type="duplicateValues" dxfId="1" priority="25"/>
    <cfRule type="duplicateValues" dxfId="1" priority="26"/>
  </conditionalFormatting>
  <conditionalFormatting sqref="A1699:A1702 A1707:A1721">
    <cfRule type="duplicateValues" dxfId="1" priority="27"/>
    <cfRule type="duplicateValues" dxfId="1" priority="28"/>
  </conditionalFormatting>
  <conditionalFormatting sqref="A1825:A1830 A1837:A1883 A1886:A1888">
    <cfRule type="duplicateValues" dxfId="1" priority="9"/>
    <cfRule type="duplicateValues" dxfId="1" priority="10"/>
    <cfRule type="duplicateValues" dxfId="1" priority="11"/>
    <cfRule type="duplicateValues" dxfId="1" priority="12"/>
    <cfRule type="duplicateValues" dxfId="1" priority="13"/>
  </conditionalFormatting>
  <conditionalFormatting sqref="B3451:B3465 B3402:B3405 B3408:B3411 B3416 B3422:B3448">
    <cfRule type="duplicateValues" dxfId="0" priority="7"/>
  </conditionalFormatting>
  <conditionalFormatting sqref="A4438 A4432:A4436 A4428:A4430">
    <cfRule type="duplicateValues" dxfId="0" priority="2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乡镇事项清单（150项）</vt:lpstr>
      <vt:lpstr>乡镇事项调整过程表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boweihan</dc:creator>
  <cp:lastModifiedBy>沉默、</cp:lastModifiedBy>
  <dcterms:created xsi:type="dcterms:W3CDTF">2021-12-15T23:14:00Z</dcterms:created>
  <dcterms:modified xsi:type="dcterms:W3CDTF">2023-07-13T03:50:03Z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KSOReadingLayout">
    <vt:bool>true</vt:bool>
  </property>
  <property fmtid="{D5CDD505-2E9C-101B-9397-08002B2CF9AE}" pid="4" name="ICV">
    <vt:lpwstr>E9981B82D82743F9992B1EBAF01AF619_13</vt:lpwstr>
  </property>
</Properties>
</file>