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<sst xmlns="http://schemas.openxmlformats.org/spreadsheetml/2006/main" count="55" uniqueCount="50">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</sst>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80232965.800000012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276000</v>
      </c>
      <c r="F12" s="31">
        <f t="shared" si="3"/>
        <v>276000</v>
      </c>
      <c r="G12" s="32">
        <v>276000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5485042.6799999997</v>
      </c>
      <c r="F15" s="31">
        <f t="shared" si="6"/>
        <v>5485042.6799999997</v>
      </c>
      <c r="G15" s="39">
        <v>5485042.6799999997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73937410</v>
      </c>
      <c r="F17" s="31">
        <f t="shared" si="8"/>
        <v>73937410</v>
      </c>
      <c r="G17" s="39">
        <v>73937410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534513.12</v>
      </c>
      <c r="F27" s="31">
        <f t="shared" si="18"/>
        <v>534513.12</v>
      </c>
      <c r="G27" s="38">
        <v>534513.12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80232965.800000012</v>
      </c>
      <c r="D35" s="24" t="s">
        <v>46</v>
      </c>
      <c r="E35" s="31">
        <f>SUM(E8:E34)</f>
        <v>80232965.800000012</v>
      </c>
      <c r="F35" s="31">
        <f t="shared" ref="F35:G35" si="26">SUM(F8:F34)</f>
        <v>80232965.800000012</v>
      </c>
      <c r="G35" s="31">
        <f t="shared" si="26"/>
        <v>80232965.800000012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