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<sst xmlns="http://schemas.openxmlformats.org/spreadsheetml/2006/main" count="365" uniqueCount="133">
  <si>
    <t>2019年叶县源泉职业培训学校技能提升补贴发放公示花名册</t>
  </si>
  <si>
    <t>第 9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</si>
  <si>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</si>
  <si>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</si>
  <si>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</si>
  <si>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</si>
  <si>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</si>
  <si>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</si>
  <si>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</si>
  <si>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</si>
  <si>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吕焕</t>
  </si>
  <si>
    <t>家政服务员</t>
  </si>
  <si>
    <t>ZJ160407190364</t>
  </si>
  <si>
    <t>无</t>
  </si>
  <si>
    <t>合格证</t>
  </si>
  <si>
    <t>2019-12-13</t>
  </si>
  <si>
    <t>陈家春</t>
  </si>
  <si>
    <t>ZJ160407190365</t>
  </si>
  <si>
    <t>李海勤</t>
  </si>
  <si>
    <t>ZJ160407190366</t>
  </si>
  <si>
    <t>张妮旦</t>
  </si>
  <si>
    <t>ZJ160407190367</t>
  </si>
  <si>
    <t>徐娥</t>
  </si>
  <si>
    <t>ZJ160407190368</t>
  </si>
  <si>
    <t>刘兰霞</t>
  </si>
  <si>
    <t>ZJ160407190369</t>
  </si>
  <si>
    <t>曹玉红</t>
  </si>
  <si>
    <t>ZJ160407190370</t>
  </si>
  <si>
    <t>姬爱玲</t>
  </si>
  <si>
    <t>ZJ160407190371</t>
  </si>
  <si>
    <t>王爱歌</t>
  </si>
  <si>
    <t>ZJ160407190372</t>
  </si>
  <si>
    <t>杨妮</t>
  </si>
  <si>
    <t>ZJ160407190373</t>
  </si>
  <si>
    <t>李红娜</t>
  </si>
  <si>
    <t>ZJ160407190374</t>
  </si>
  <si>
    <t>赵雪连</t>
  </si>
  <si>
    <t>ZJ160407190375</t>
  </si>
  <si>
    <t>莫彦红</t>
  </si>
  <si>
    <t>ZJ160407190376</t>
  </si>
  <si>
    <t>吴凤兰</t>
  </si>
  <si>
    <t>ZJ160407190377</t>
  </si>
  <si>
    <t>赵香</t>
  </si>
  <si>
    <t>ZJ160407190378</t>
  </si>
  <si>
    <t>王月霞</t>
  </si>
  <si>
    <t>ZJ160407190379</t>
  </si>
  <si>
    <t>夏玉芝</t>
  </si>
  <si>
    <t>ZJ160407190380</t>
  </si>
  <si>
    <t>潘松</t>
  </si>
  <si>
    <t>ZJ160407190381</t>
  </si>
  <si>
    <t>李爱红</t>
  </si>
  <si>
    <t>ZJ160407190382</t>
  </si>
  <si>
    <t>吴够</t>
  </si>
  <si>
    <t>ZJ160407190383</t>
  </si>
  <si>
    <t>姚连芝</t>
  </si>
  <si>
    <t>ZJ160407190384</t>
  </si>
  <si>
    <t>幕俊茹</t>
  </si>
  <si>
    <t>ZJ160407190385</t>
  </si>
  <si>
    <t>李焕</t>
  </si>
  <si>
    <t>ZJ160407190386</t>
  </si>
  <si>
    <t>刘爱玲</t>
  </si>
  <si>
    <t>ZJ160407190387</t>
  </si>
  <si>
    <t>罗爱丽</t>
  </si>
  <si>
    <t>ZJ160407190388</t>
  </si>
  <si>
    <t>李丰莲</t>
  </si>
  <si>
    <t>ZJ160407190389</t>
  </si>
  <si>
    <t>徐艳慧</t>
  </si>
  <si>
    <t>ZJ160407190390</t>
  </si>
  <si>
    <t>张彩</t>
  </si>
  <si>
    <t>ZJ160407190391</t>
  </si>
  <si>
    <t>李魁兰</t>
  </si>
  <si>
    <t>ZJ160407190392</t>
  </si>
  <si>
    <t>朱亚丽</t>
  </si>
  <si>
    <t>ZJ160407190393</t>
  </si>
  <si>
    <t>王变</t>
  </si>
  <si>
    <t>ZJ160407190394</t>
  </si>
  <si>
    <t>王海勤</t>
  </si>
  <si>
    <t>ZJ160407190395</t>
  </si>
  <si>
    <t>王爱红</t>
  </si>
  <si>
    <t>ZJ160407190396</t>
  </si>
  <si>
    <t>常杏连</t>
  </si>
  <si>
    <t>ZJ160407190397</t>
  </si>
  <si>
    <t>霍秋梅</t>
  </si>
  <si>
    <t>ZJ160407190398</t>
  </si>
  <si>
    <t>王彩</t>
  </si>
  <si>
    <t>ZJ160407190399</t>
  </si>
  <si>
    <t>何灵芝</t>
  </si>
  <si>
    <t>ZJ160407190400</t>
  </si>
  <si>
    <t>王大凤</t>
  </si>
  <si>
    <t>ZJ160407190401</t>
  </si>
  <si>
    <t>高帆</t>
  </si>
  <si>
    <t>ZJ160407190402</t>
  </si>
  <si>
    <t>闫方红</t>
  </si>
  <si>
    <t>ZJ160407190403</t>
  </si>
  <si>
    <t>赵凤莲</t>
  </si>
  <si>
    <t>ZJ160407190404</t>
  </si>
  <si>
    <t>暴二英</t>
  </si>
  <si>
    <t>ZJ160407190405</t>
  </si>
  <si>
    <t>弓会连</t>
  </si>
  <si>
    <t>ZJ160407190406</t>
  </si>
  <si>
    <t>李晓丽</t>
  </si>
  <si>
    <t>ZJ160407190407</t>
  </si>
  <si>
    <t>吴桂梅</t>
  </si>
  <si>
    <t>ZJ160407190408</t>
  </si>
  <si>
    <t>刘凤兰</t>
  </si>
  <si>
    <t>ZJ160407190409</t>
  </si>
  <si>
    <t>冯玉娥</t>
  </si>
  <si>
    <t>ZJ160407190410</t>
  </si>
  <si>
    <t>魏青枝</t>
  </si>
  <si>
    <t>ZJ160407190411</t>
  </si>
  <si>
    <t>任玉兰</t>
  </si>
  <si>
    <t>ZJ160407190412</t>
  </si>
  <si>
    <t>王英环</t>
  </si>
  <si>
    <t>ZJ160407190413</t>
  </si>
  <si>
    <t>刘邵连</t>
  </si>
  <si>
    <t>ZJ160407190414</t>
  </si>
  <si>
    <t>李梅玲</t>
  </si>
  <si>
    <t>ZJ160407190415</t>
  </si>
  <si>
    <t>张冬丽</t>
  </si>
  <si>
    <t>ZJ160407190416</t>
  </si>
  <si>
    <t>李兰</t>
  </si>
  <si>
    <t>ZJ160407190417</t>
  </si>
  <si>
    <t>冯玉枝</t>
  </si>
  <si>
    <t>ZJ160407190418</t>
  </si>
  <si>
    <t>吴瑞杰</t>
  </si>
  <si>
    <t>ZJ160407190419</t>
  </si>
  <si>
    <t>王花</t>
  </si>
  <si>
    <t>ZJ160407190420</t>
  </si>
  <si>
    <t>李月琴</t>
  </si>
  <si>
    <t>ZJ160407190421</t>
  </si>
  <si>
    <t>张栋</t>
  </si>
  <si>
    <t>ZJ160407190422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</si>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</sst>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23" fillId="25" borderId="5" applyNumberFormat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topLeftCell="A40" workbookViewId="0">
      <selection activeCell="A4" sqref="A4:H62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0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7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1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1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1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1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1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1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1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1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1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1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1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1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1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1" customFormat="1" ht="20.1" customHeight="1" spans="1:8">
      <c r="A54" s="12">
        <v>51</v>
      </c>
      <c r="B54" s="18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1" customFormat="1" ht="20.1" customHeight="1" spans="1:8">
      <c r="A55" s="12">
        <v>52</v>
      </c>
      <c r="B55" s="18" t="s">
        <v>116</v>
      </c>
      <c r="C55" s="14" t="s">
        <v>11</v>
      </c>
      <c r="D55" s="15" t="s">
        <v>117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1" customFormat="1" ht="20.1" customHeight="1" spans="1:8">
      <c r="A56" s="12">
        <v>53</v>
      </c>
      <c r="B56" s="19" t="s">
        <v>118</v>
      </c>
      <c r="C56" s="14" t="s">
        <v>11</v>
      </c>
      <c r="D56" s="15" t="s">
        <v>119</v>
      </c>
      <c r="E56" s="14" t="s">
        <v>13</v>
      </c>
      <c r="F56" s="14" t="s">
        <v>14</v>
      </c>
      <c r="G56" s="14" t="s">
        <v>15</v>
      </c>
      <c r="H56" s="16">
        <v>770</v>
      </c>
    </row>
    <row r="57" s="1" customFormat="1" ht="20.1" customHeight="1" spans="1:8">
      <c r="A57" s="12">
        <v>54</v>
      </c>
      <c r="B57" s="19" t="s">
        <v>120</v>
      </c>
      <c r="C57" s="14" t="s">
        <v>11</v>
      </c>
      <c r="D57" s="15" t="s">
        <v>121</v>
      </c>
      <c r="E57" s="14" t="s">
        <v>13</v>
      </c>
      <c r="F57" s="14" t="s">
        <v>14</v>
      </c>
      <c r="G57" s="14" t="s">
        <v>15</v>
      </c>
      <c r="H57" s="16">
        <v>770</v>
      </c>
    </row>
    <row r="58" s="1" customFormat="1" ht="20.1" customHeight="1" spans="1:8">
      <c r="A58" s="12">
        <v>55</v>
      </c>
      <c r="B58" s="18" t="s">
        <v>122</v>
      </c>
      <c r="C58" s="14" t="s">
        <v>11</v>
      </c>
      <c r="D58" s="15" t="s">
        <v>123</v>
      </c>
      <c r="E58" s="14" t="s">
        <v>13</v>
      </c>
      <c r="F58" s="14" t="s">
        <v>14</v>
      </c>
      <c r="G58" s="14" t="s">
        <v>15</v>
      </c>
      <c r="H58" s="16">
        <v>770</v>
      </c>
    </row>
    <row r="59" s="1" customFormat="1" ht="20.1" customHeight="1" spans="1:8">
      <c r="A59" s="12">
        <v>56</v>
      </c>
      <c r="B59" s="18" t="s">
        <v>124</v>
      </c>
      <c r="C59" s="14" t="s">
        <v>11</v>
      </c>
      <c r="D59" s="15" t="s">
        <v>125</v>
      </c>
      <c r="E59" s="14" t="s">
        <v>13</v>
      </c>
      <c r="F59" s="14" t="s">
        <v>14</v>
      </c>
      <c r="G59" s="14" t="s">
        <v>15</v>
      </c>
      <c r="H59" s="16">
        <v>770</v>
      </c>
    </row>
    <row r="60" s="1" customFormat="1" ht="20.1" customHeight="1" spans="1:8">
      <c r="A60" s="12">
        <v>57</v>
      </c>
      <c r="B60" s="18" t="s">
        <v>126</v>
      </c>
      <c r="C60" s="14" t="s">
        <v>11</v>
      </c>
      <c r="D60" s="15" t="s">
        <v>127</v>
      </c>
      <c r="E60" s="14" t="s">
        <v>13</v>
      </c>
      <c r="F60" s="14" t="s">
        <v>14</v>
      </c>
      <c r="G60" s="14" t="s">
        <v>15</v>
      </c>
      <c r="H60" s="16">
        <v>770</v>
      </c>
    </row>
    <row r="61" s="1" customFormat="1" ht="20.1" customHeight="1" spans="1:8">
      <c r="A61" s="12">
        <v>58</v>
      </c>
      <c r="B61" s="18" t="s">
        <v>128</v>
      </c>
      <c r="C61" s="14" t="s">
        <v>11</v>
      </c>
      <c r="D61" s="15" t="s">
        <v>129</v>
      </c>
      <c r="E61" s="14" t="s">
        <v>13</v>
      </c>
      <c r="F61" s="14" t="s">
        <v>14</v>
      </c>
      <c r="G61" s="14" t="s">
        <v>15</v>
      </c>
      <c r="H61" s="16">
        <v>770</v>
      </c>
    </row>
    <row r="62" s="1" customFormat="1" ht="20.1" customHeight="1" spans="1:8">
      <c r="A62" s="12">
        <v>59</v>
      </c>
      <c r="B62" s="18" t="s">
        <v>130</v>
      </c>
      <c r="C62" s="14" t="s">
        <v>11</v>
      </c>
      <c r="D62" s="15" t="s">
        <v>131</v>
      </c>
      <c r="E62" s="14" t="s">
        <v>13</v>
      </c>
      <c r="F62" s="14" t="s">
        <v>14</v>
      </c>
      <c r="G62" s="14" t="s">
        <v>15</v>
      </c>
      <c r="H62" s="16">
        <v>770</v>
      </c>
    </row>
    <row r="63" s="1" customFormat="1" ht="20.1" customHeight="1" spans="1:8">
      <c r="A63" s="20" t="s">
        <v>132</v>
      </c>
      <c r="B63" s="21"/>
      <c r="C63" s="14"/>
      <c r="D63" s="14"/>
      <c r="E63" s="14"/>
      <c r="F63" s="14"/>
      <c r="G63" s="14"/>
      <c r="H63" s="16">
        <f>SUM(H4:H62)</f>
        <v>45430</v>
      </c>
    </row>
  </sheetData>
  <mergeCells count="3">
    <mergeCell ref="A1:H1"/>
    <mergeCell ref="A2:H2"/>
    <mergeCell ref="A63:B63"/>
  </mergeCells>
  <conditionalFormatting sqref="B1:B3 B64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2020-03-02T09:51:54Z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