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<sst xmlns="http://schemas.openxmlformats.org/spreadsheetml/2006/main" count="532" uniqueCount="101">
  <si>
    <t>2019年叶县源泉职业培训学校技能提升补贴发放公示花名册</t>
  </si>
  <si>
    <t>第 20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</si>
  <si>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</si>
  <si>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</si>
  <si>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</si>
  <si>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</si>
  <si>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</si>
  <si>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</si>
  <si>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</si>
  <si>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</si>
  <si>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孙松梅</t>
  </si>
  <si>
    <t>家政服务员</t>
  </si>
  <si>
    <t>ZJ160407190891</t>
  </si>
  <si>
    <t>无</t>
  </si>
  <si>
    <t>合格证</t>
  </si>
  <si>
    <t>2019-12-17</t>
  </si>
  <si>
    <t>王丛花</t>
  </si>
  <si>
    <t>ZJ160407190892</t>
  </si>
  <si>
    <t>刘巧霞</t>
  </si>
  <si>
    <t>ZJ160407190893</t>
  </si>
  <si>
    <t>霍灵灵</t>
  </si>
  <si>
    <t>ZJ160407190894</t>
  </si>
  <si>
    <t>孙龙龙</t>
  </si>
  <si>
    <t>ZJ160407190895</t>
  </si>
  <si>
    <t>孙兴旺</t>
  </si>
  <si>
    <t>ZJ160407190896</t>
  </si>
  <si>
    <t>崔冬梅</t>
  </si>
  <si>
    <t>ZJ160407190897</t>
  </si>
  <si>
    <t>高文杰</t>
  </si>
  <si>
    <t>ZJ160407190898</t>
  </si>
  <si>
    <t>刘君娜</t>
  </si>
  <si>
    <t>ZJ160407190899</t>
  </si>
  <si>
    <t>王春香</t>
  </si>
  <si>
    <t>ZJ160407190900</t>
  </si>
  <si>
    <t>王军巧</t>
  </si>
  <si>
    <t>ZJ160407190901</t>
  </si>
  <si>
    <t>张小玲</t>
  </si>
  <si>
    <t>ZJ160407190902</t>
  </si>
  <si>
    <t>李秀芹</t>
  </si>
  <si>
    <t>ZJ160407190903</t>
  </si>
  <si>
    <t>庆丽</t>
  </si>
  <si>
    <t>ZJ160407190904</t>
  </si>
  <si>
    <t>葛会田</t>
  </si>
  <si>
    <t>ZJ160407190905</t>
  </si>
  <si>
    <t>张英</t>
  </si>
  <si>
    <t>ZJ160407190906</t>
  </si>
  <si>
    <t>弯晓芳</t>
  </si>
  <si>
    <t>ZJ160407190907</t>
  </si>
  <si>
    <t>杜二霞</t>
  </si>
  <si>
    <t>ZJ160407190908</t>
  </si>
  <si>
    <t>王花果</t>
  </si>
  <si>
    <t>ZJ160407190909</t>
  </si>
  <si>
    <t>贺小燕</t>
  </si>
  <si>
    <t>ZJ160407190910</t>
  </si>
  <si>
    <t>黄艳甫</t>
  </si>
  <si>
    <t>ZJ160407190911</t>
  </si>
  <si>
    <t>王丽香</t>
  </si>
  <si>
    <t>ZJ160407190912</t>
  </si>
  <si>
    <t>宋艳丽</t>
  </si>
  <si>
    <t>ZJ160407190913</t>
  </si>
  <si>
    <t>马巧歌</t>
  </si>
  <si>
    <t>ZJ160407190914</t>
  </si>
  <si>
    <t>孙丹丹</t>
  </si>
  <si>
    <t>ZJ160407190915</t>
  </si>
  <si>
    <t>李冬梅</t>
  </si>
  <si>
    <t>ZJ160407190916</t>
  </si>
  <si>
    <t>赵小丽</t>
  </si>
  <si>
    <t>ZJ160407190917</t>
  </si>
  <si>
    <t>谷青霞</t>
  </si>
  <si>
    <t>ZJ160407190918</t>
  </si>
  <si>
    <t>韩桂英</t>
  </si>
  <si>
    <t>ZJ160407190919</t>
  </si>
  <si>
    <t>王亚丽</t>
  </si>
  <si>
    <t>ZJ160407190920</t>
  </si>
  <si>
    <t>马玉荣</t>
  </si>
  <si>
    <t>ZJ160407190921</t>
  </si>
  <si>
    <t>徐彩红</t>
  </si>
  <si>
    <t>ZJ160407190922</t>
  </si>
  <si>
    <t>沈小燕</t>
  </si>
  <si>
    <t>ZJ160407190923</t>
  </si>
  <si>
    <t>赵用</t>
  </si>
  <si>
    <t>ZJ160407190924</t>
  </si>
  <si>
    <t>刘爱丽</t>
  </si>
  <si>
    <t>ZJ160407190925</t>
  </si>
  <si>
    <t>徐翠勤</t>
  </si>
  <si>
    <t>ZJ160407190926</t>
  </si>
  <si>
    <t>赵翠琴</t>
  </si>
  <si>
    <t>ZJ160407190927</t>
  </si>
  <si>
    <t>王伦香</t>
  </si>
  <si>
    <t>ZJ160407190928</t>
  </si>
  <si>
    <t>孙兵兵</t>
  </si>
  <si>
    <t>ZJ160407190929</t>
  </si>
  <si>
    <t>顾新丽</t>
  </si>
  <si>
    <t>ZJ160407190930</t>
  </si>
  <si>
    <t>崔向芬</t>
  </si>
  <si>
    <t>ZJ160407190931</t>
  </si>
  <si>
    <t>黄秋志</t>
  </si>
  <si>
    <t>ZJ160407190932</t>
  </si>
  <si>
    <t>牛广贤</t>
  </si>
  <si>
    <t>ZJ160407190933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</si>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</sst>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31" workbookViewId="0">
      <selection activeCell="A31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9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2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2" customFormat="1" ht="20.1" customHeight="1" spans="1:8">
      <c r="A5" s="12">
        <v>2</v>
      </c>
      <c r="B5" s="12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2" customFormat="1" ht="20.1" customHeight="1" spans="1:8">
      <c r="A6" s="12">
        <v>3</v>
      </c>
      <c r="B6" s="12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2" customFormat="1" ht="20.1" customHeight="1" spans="1:8">
      <c r="A7" s="12">
        <v>4</v>
      </c>
      <c r="B7" s="12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2" customFormat="1" ht="20.1" customHeight="1" spans="1:8">
      <c r="A8" s="12">
        <v>5</v>
      </c>
      <c r="B8" s="12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2" customFormat="1" ht="20.1" customHeight="1" spans="1:8">
      <c r="A9" s="12">
        <v>6</v>
      </c>
      <c r="B9" s="12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2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2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2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2" customFormat="1" ht="20.1" customHeight="1" spans="1:8">
      <c r="A13" s="12">
        <v>10</v>
      </c>
      <c r="B13" s="16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2" customFormat="1" ht="20.1" customHeight="1" spans="1:8">
      <c r="A14" s="12">
        <v>11</v>
      </c>
      <c r="B14" s="16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2" customFormat="1" ht="20.1" customHeight="1" spans="1:8">
      <c r="A15" s="12">
        <v>12</v>
      </c>
      <c r="B15" s="16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2" customFormat="1" ht="20.1" customHeight="1" spans="1:8">
      <c r="A16" s="12">
        <v>13</v>
      </c>
      <c r="B16" s="16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2" customFormat="1" ht="20.1" customHeight="1" spans="1:8">
      <c r="A17" s="12">
        <v>14</v>
      </c>
      <c r="B17" s="16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2" customFormat="1" ht="20.1" customHeight="1" spans="1:8">
      <c r="A18" s="12">
        <v>15</v>
      </c>
      <c r="B18" s="16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2" customFormat="1" ht="20.1" customHeight="1" spans="1:8">
      <c r="A19" s="12">
        <v>16</v>
      </c>
      <c r="B19" s="16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2" customFormat="1" ht="20.1" customHeight="1" spans="1:8">
      <c r="A20" s="12">
        <v>17</v>
      </c>
      <c r="B20" s="16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2" customFormat="1" ht="20.1" customHeight="1" spans="1:8">
      <c r="A21" s="12">
        <v>18</v>
      </c>
      <c r="B21" s="16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2" customFormat="1" ht="20.1" customHeight="1" spans="1:8">
      <c r="A22" s="12">
        <v>19</v>
      </c>
      <c r="B22" s="16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2" customFormat="1" ht="20.1" customHeight="1" spans="1:8">
      <c r="A23" s="12">
        <v>20</v>
      </c>
      <c r="B23" s="16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2" customFormat="1" ht="20.1" customHeight="1" spans="1:8">
      <c r="A24" s="12">
        <v>21</v>
      </c>
      <c r="B24" s="16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2" customFormat="1" ht="20.1" customHeight="1" spans="1:8">
      <c r="A25" s="12">
        <v>22</v>
      </c>
      <c r="B25" s="16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2" customFormat="1" ht="20.1" customHeight="1" spans="1:8">
      <c r="A26" s="12">
        <v>23</v>
      </c>
      <c r="B26" s="16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2" customFormat="1" ht="20.1" customHeight="1" spans="1:8">
      <c r="A27" s="12">
        <v>24</v>
      </c>
      <c r="B27" s="16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2" customFormat="1" ht="20.1" customHeight="1" spans="1:8">
      <c r="A28" s="12">
        <v>25</v>
      </c>
      <c r="B28" s="16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2" customFormat="1" ht="20.1" customHeight="1" spans="1:8">
      <c r="A29" s="12">
        <v>26</v>
      </c>
      <c r="B29" s="16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2" customFormat="1" ht="20.1" customHeight="1" spans="1:8">
      <c r="A30" s="12">
        <v>27</v>
      </c>
      <c r="B30" s="16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2" customFormat="1" ht="20.1" customHeight="1" spans="1:8">
      <c r="A31" s="12">
        <v>28</v>
      </c>
      <c r="B31" s="16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2" customFormat="1" ht="20.1" customHeight="1" spans="1:8">
      <c r="A32" s="12">
        <v>29</v>
      </c>
      <c r="B32" s="16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2" customFormat="1" ht="20.1" customHeight="1" spans="1:8">
      <c r="A33" s="12">
        <v>30</v>
      </c>
      <c r="B33" s="16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2" customFormat="1" ht="20.1" customHeight="1" spans="1:8">
      <c r="A34" s="12">
        <v>31</v>
      </c>
      <c r="B34" s="16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2" customFormat="1" ht="20.1" customHeight="1" spans="1:8">
      <c r="A35" s="12">
        <v>32</v>
      </c>
      <c r="B35" s="16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2" customFormat="1" ht="20.1" customHeight="1" spans="1:8">
      <c r="A36" s="12">
        <v>33</v>
      </c>
      <c r="B36" s="16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2" customFormat="1" ht="20.1" customHeight="1" spans="1:8">
      <c r="A37" s="12">
        <v>34</v>
      </c>
      <c r="B37" s="16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2" customFormat="1" ht="20.1" customHeight="1" spans="1:8">
      <c r="A38" s="12">
        <v>35</v>
      </c>
      <c r="B38" s="16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2" customFormat="1" ht="20.1" customHeight="1" spans="1:8">
      <c r="A39" s="12">
        <v>36</v>
      </c>
      <c r="B39" s="16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2" customFormat="1" ht="20.1" customHeight="1" spans="1:8">
      <c r="A40" s="12">
        <v>37</v>
      </c>
      <c r="B40" s="16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2" customFormat="1" ht="20.1" customHeight="1" spans="1:8">
      <c r="A41" s="12">
        <v>38</v>
      </c>
      <c r="B41" s="16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2" customFormat="1" ht="20.1" customHeight="1" spans="1:8">
      <c r="A42" s="12">
        <v>39</v>
      </c>
      <c r="B42" s="16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2" customFormat="1" ht="20.1" customHeight="1" spans="1:8">
      <c r="A43" s="12">
        <v>40</v>
      </c>
      <c r="B43" s="16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2" customFormat="1" ht="20.1" customHeight="1" spans="1:8">
      <c r="A44" s="12">
        <v>41</v>
      </c>
      <c r="B44" s="16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2" customFormat="1" ht="20.1" customHeight="1" spans="1:8">
      <c r="A45" s="12">
        <v>42</v>
      </c>
      <c r="B45" s="16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2" customFormat="1" ht="20.1" customHeight="1" spans="1:8">
      <c r="A46" s="12">
        <v>43</v>
      </c>
      <c r="B46" s="16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2" customFormat="1" ht="20.1" customHeight="1" spans="1:8">
      <c r="A47" s="17" t="s">
        <v>100</v>
      </c>
      <c r="B47" s="18"/>
      <c r="C47" s="13"/>
      <c r="D47" s="13"/>
      <c r="E47" s="13"/>
      <c r="F47" s="13"/>
      <c r="G47" s="13"/>
      <c r="H47" s="15">
        <f>SUM(H4:H46)</f>
        <v>33110</v>
      </c>
    </row>
  </sheetData>
  <mergeCells count="3">
    <mergeCell ref="A1:H1"/>
    <mergeCell ref="A2:H2"/>
    <mergeCell ref="A47:B47"/>
  </mergeCells>
  <conditionalFormatting sqref="B1:B3 B48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25" workbookViewId="0">
      <selection activeCell="D52" sqref="D52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9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2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2" customFormat="1" ht="20.1" customHeight="1" spans="1:8">
      <c r="A5" s="12">
        <v>2</v>
      </c>
      <c r="B5" s="12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2" customFormat="1" ht="20.1" customHeight="1" spans="1:8">
      <c r="A6" s="12">
        <v>3</v>
      </c>
      <c r="B6" s="12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2" customFormat="1" ht="20.1" customHeight="1" spans="1:8">
      <c r="A7" s="12">
        <v>4</v>
      </c>
      <c r="B7" s="12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2" customFormat="1" ht="20.1" customHeight="1" spans="1:8">
      <c r="A8" s="12">
        <v>5</v>
      </c>
      <c r="B8" s="12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2" customFormat="1" ht="20.1" customHeight="1" spans="1:8">
      <c r="A9" s="12">
        <v>6</v>
      </c>
      <c r="B9" s="12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2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2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2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2" customFormat="1" ht="20.1" customHeight="1" spans="1:8">
      <c r="A13" s="12">
        <v>10</v>
      </c>
      <c r="B13" s="16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2" customFormat="1" ht="20.1" customHeight="1" spans="1:8">
      <c r="A14" s="12">
        <v>11</v>
      </c>
      <c r="B14" s="16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2" customFormat="1" ht="20.1" customHeight="1" spans="1:8">
      <c r="A15" s="12">
        <v>12</v>
      </c>
      <c r="B15" s="16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2" customFormat="1" ht="20.1" customHeight="1" spans="1:8">
      <c r="A16" s="12">
        <v>13</v>
      </c>
      <c r="B16" s="16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2" customFormat="1" ht="20.1" customHeight="1" spans="1:8">
      <c r="A17" s="12">
        <v>14</v>
      </c>
      <c r="B17" s="16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2" customFormat="1" ht="20.1" customHeight="1" spans="1:8">
      <c r="A18" s="12">
        <v>15</v>
      </c>
      <c r="B18" s="16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2" customFormat="1" ht="20.1" customHeight="1" spans="1:8">
      <c r="A19" s="12">
        <v>16</v>
      </c>
      <c r="B19" s="16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2" customFormat="1" ht="20.1" customHeight="1" spans="1:8">
      <c r="A20" s="12">
        <v>17</v>
      </c>
      <c r="B20" s="16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2" customFormat="1" ht="20.1" customHeight="1" spans="1:8">
      <c r="A21" s="12">
        <v>18</v>
      </c>
      <c r="B21" s="16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2" customFormat="1" ht="20.1" customHeight="1" spans="1:8">
      <c r="A22" s="12">
        <v>19</v>
      </c>
      <c r="B22" s="16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2" customFormat="1" ht="20.1" customHeight="1" spans="1:8">
      <c r="A23" s="12">
        <v>20</v>
      </c>
      <c r="B23" s="16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2" customFormat="1" ht="20.1" customHeight="1" spans="1:8">
      <c r="A24" s="12">
        <v>21</v>
      </c>
      <c r="B24" s="16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2" customFormat="1" ht="20.1" customHeight="1" spans="1:8">
      <c r="A25" s="12">
        <v>22</v>
      </c>
      <c r="B25" s="16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2" customFormat="1" ht="20.1" customHeight="1" spans="1:8">
      <c r="A26" s="12">
        <v>23</v>
      </c>
      <c r="B26" s="16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2" customFormat="1" ht="20.1" customHeight="1" spans="1:8">
      <c r="A27" s="12">
        <v>24</v>
      </c>
      <c r="B27" s="16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2" customFormat="1" ht="20.1" customHeight="1" spans="1:8">
      <c r="A28" s="12">
        <v>25</v>
      </c>
      <c r="B28" s="16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2" customFormat="1" ht="20.1" customHeight="1" spans="1:8">
      <c r="A29" s="12">
        <v>26</v>
      </c>
      <c r="B29" s="16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2" customFormat="1" ht="20.1" customHeight="1" spans="1:8">
      <c r="A30" s="12">
        <v>27</v>
      </c>
      <c r="B30" s="16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2" customFormat="1" ht="20.1" customHeight="1" spans="1:8">
      <c r="A31" s="12">
        <v>28</v>
      </c>
      <c r="B31" s="16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2" customFormat="1" ht="20.1" customHeight="1" spans="1:8">
      <c r="A32" s="12">
        <v>29</v>
      </c>
      <c r="B32" s="16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2" customFormat="1" ht="20.1" customHeight="1" spans="1:8">
      <c r="A33" s="12">
        <v>30</v>
      </c>
      <c r="B33" s="16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2" customFormat="1" ht="20.1" customHeight="1" spans="1:8">
      <c r="A34" s="12">
        <v>31</v>
      </c>
      <c r="B34" s="16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2" customFormat="1" ht="20.1" customHeight="1" spans="1:8">
      <c r="A35" s="12">
        <v>32</v>
      </c>
      <c r="B35" s="16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2" customFormat="1" ht="20.1" customHeight="1" spans="1:8">
      <c r="A36" s="12">
        <v>33</v>
      </c>
      <c r="B36" s="16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2" customFormat="1" ht="20.1" customHeight="1" spans="1:8">
      <c r="A37" s="12">
        <v>34</v>
      </c>
      <c r="B37" s="16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2" customFormat="1" ht="20.1" customHeight="1" spans="1:8">
      <c r="A38" s="12">
        <v>35</v>
      </c>
      <c r="B38" s="16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2" customFormat="1" ht="20.1" customHeight="1" spans="1:8">
      <c r="A39" s="12">
        <v>36</v>
      </c>
      <c r="B39" s="16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2" customFormat="1" ht="20.1" customHeight="1" spans="1:8">
      <c r="A40" s="12">
        <v>37</v>
      </c>
      <c r="B40" s="16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2" customFormat="1" ht="20.1" customHeight="1" spans="1:8">
      <c r="A41" s="12">
        <v>38</v>
      </c>
      <c r="B41" s="16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2" customFormat="1" ht="20.1" customHeight="1" spans="1:8">
      <c r="A42" s="12">
        <v>39</v>
      </c>
      <c r="B42" s="16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2" customFormat="1" ht="20.1" customHeight="1" spans="1:8">
      <c r="A43" s="12">
        <v>40</v>
      </c>
      <c r="B43" s="16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2" customFormat="1" ht="20.1" customHeight="1" spans="1:8">
      <c r="A44" s="12">
        <v>41</v>
      </c>
      <c r="B44" s="16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2" customFormat="1" ht="20.1" customHeight="1" spans="1:8">
      <c r="A45" s="12">
        <v>42</v>
      </c>
      <c r="B45" s="16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2" customFormat="1" ht="20.1" customHeight="1" spans="1:8">
      <c r="A46" s="17" t="s">
        <v>100</v>
      </c>
      <c r="B46" s="18"/>
      <c r="C46" s="13"/>
      <c r="D46" s="13"/>
      <c r="E46" s="13"/>
      <c r="F46" s="13"/>
      <c r="G46" s="13"/>
      <c r="H46" s="15">
        <f>SUM(H4:H45)</f>
        <v>32340</v>
      </c>
    </row>
  </sheetData>
  <mergeCells count="3">
    <mergeCell ref="A1:H1"/>
    <mergeCell ref="A2:H2"/>
    <mergeCell ref="A46:B46"/>
  </mergeCells>
  <conditionalFormatting sqref="B1:B3 B47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