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<sst xmlns="http://schemas.openxmlformats.org/spreadsheetml/2006/main" count="365" uniqueCount="133">
  <si>
    <t>2019年叶县源泉职业培训学校技能提升补贴发放公示花名册</t>
  </si>
  <si>
    <t>第 23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</si>
  <si>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</si>
  <si>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</si>
  <si>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</si>
  <si>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</si>
  <si>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</si>
  <si>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</si>
  <si>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</si>
  <si>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</si>
  <si>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孙齐仙</t>
  </si>
  <si>
    <t>家政服务员</t>
  </si>
  <si>
    <t>ZJ160407191028</t>
  </si>
  <si>
    <t>无</t>
  </si>
  <si>
    <t>合格证</t>
  </si>
  <si>
    <t>2019-12-20</t>
  </si>
  <si>
    <t>黄提</t>
  </si>
  <si>
    <t>ZJ160407191029</t>
  </si>
  <si>
    <t>王艳娜</t>
  </si>
  <si>
    <t>ZJ160407191030</t>
  </si>
  <si>
    <t>毛丰艳</t>
  </si>
  <si>
    <t>ZJ160407191031</t>
  </si>
  <si>
    <t>徐子娟</t>
  </si>
  <si>
    <t>ZJ160407191032</t>
  </si>
  <si>
    <t>邵军会</t>
  </si>
  <si>
    <t>ZJ160407191033</t>
  </si>
  <si>
    <t>王彦娜</t>
  </si>
  <si>
    <t>ZJ160407191034</t>
  </si>
  <si>
    <t>张月丽</t>
  </si>
  <si>
    <t>ZJ160407191035</t>
  </si>
  <si>
    <t>高葵花</t>
  </si>
  <si>
    <t>ZJ160407191036</t>
  </si>
  <si>
    <t>李秋菊</t>
  </si>
  <si>
    <t>ZJ160407191037</t>
  </si>
  <si>
    <t>张秋许</t>
  </si>
  <si>
    <t>ZJ160407191038</t>
  </si>
  <si>
    <t>苏珑</t>
  </si>
  <si>
    <t>ZJ160407191039</t>
  </si>
  <si>
    <t>孙二芹</t>
  </si>
  <si>
    <t>ZJ160407191040</t>
  </si>
  <si>
    <t>王会贞</t>
  </si>
  <si>
    <t>ZJ160407191041</t>
  </si>
  <si>
    <t>孟秋丽</t>
  </si>
  <si>
    <t>ZJ160407191042</t>
  </si>
  <si>
    <t>刘晓娜</t>
  </si>
  <si>
    <t>ZJ160407191043</t>
  </si>
  <si>
    <t>王君霞</t>
  </si>
  <si>
    <t>ZJ160407191044</t>
  </si>
  <si>
    <t>王航</t>
  </si>
  <si>
    <t>ZJ160407191045</t>
  </si>
  <si>
    <t>田艳红</t>
  </si>
  <si>
    <t>ZJ160407191046</t>
  </si>
  <si>
    <t>党国英</t>
  </si>
  <si>
    <t>ZJ160407191047</t>
  </si>
  <si>
    <t>贾文霞</t>
  </si>
  <si>
    <t>ZJ160407191048</t>
  </si>
  <si>
    <t>苏二珑</t>
  </si>
  <si>
    <t>ZJ160407191049</t>
  </si>
  <si>
    <t>杨海丽</t>
  </si>
  <si>
    <t>ZJ160407191050</t>
  </si>
  <si>
    <t>张静雨</t>
  </si>
  <si>
    <t>ZJ160407191051</t>
  </si>
  <si>
    <t>谷全兴</t>
  </si>
  <si>
    <t>ZJ160407191052</t>
  </si>
  <si>
    <t>李玉芝</t>
  </si>
  <si>
    <t>ZJ160407191053</t>
  </si>
  <si>
    <t>毛玉霞</t>
  </si>
  <si>
    <t>ZJ160407191054</t>
  </si>
  <si>
    <t>李学勤</t>
  </si>
  <si>
    <t>ZJ160407191055</t>
  </si>
  <si>
    <t>毛丰连</t>
  </si>
  <si>
    <t>ZJ160407191056</t>
  </si>
  <si>
    <t>王玉婵</t>
  </si>
  <si>
    <t>ZJ160407191057</t>
  </si>
  <si>
    <t>候要军</t>
  </si>
  <si>
    <t>ZJ160407191058</t>
  </si>
  <si>
    <t>李艳红</t>
  </si>
  <si>
    <t>ZJ160407191059</t>
  </si>
  <si>
    <t>冯华</t>
  </si>
  <si>
    <t>ZJ160407191060</t>
  </si>
  <si>
    <t>陈老朱</t>
  </si>
  <si>
    <t>ZJ160407191061</t>
  </si>
  <si>
    <t>祖继梅</t>
  </si>
  <si>
    <t>ZJ160407191062</t>
  </si>
  <si>
    <t>朱英芳</t>
  </si>
  <si>
    <t>ZJ160407191063</t>
  </si>
  <si>
    <t>吴迎春</t>
  </si>
  <si>
    <t>ZJ160407191064</t>
  </si>
  <si>
    <t>娄月芹</t>
  </si>
  <si>
    <t>ZJ160407191065</t>
  </si>
  <si>
    <t>张延芳</t>
  </si>
  <si>
    <t>ZJ160407191066</t>
  </si>
  <si>
    <t>吴凤娟</t>
  </si>
  <si>
    <t>ZJ160407191067</t>
  </si>
  <si>
    <t>王付民</t>
  </si>
  <si>
    <t>ZJ160407191068</t>
  </si>
  <si>
    <t>党怀军</t>
  </si>
  <si>
    <t>ZJ160407191069</t>
  </si>
  <si>
    <t>杨政欣</t>
  </si>
  <si>
    <t>ZJ160407191070</t>
  </si>
  <si>
    <t>李秀丽</t>
  </si>
  <si>
    <t>ZJ160407191071</t>
  </si>
  <si>
    <t>李秀珍</t>
  </si>
  <si>
    <t>ZJ160407191072</t>
  </si>
  <si>
    <t>沈会锋</t>
  </si>
  <si>
    <t>ZJ160407191073</t>
  </si>
  <si>
    <t>徐玉芳</t>
  </si>
  <si>
    <t>ZJ160407191074</t>
  </si>
  <si>
    <t>林秀红</t>
  </si>
  <si>
    <t>ZJ160407191075</t>
  </si>
  <si>
    <t>王杏丽</t>
  </si>
  <si>
    <t>ZJ160407191076</t>
  </si>
  <si>
    <t>肖娜</t>
  </si>
  <si>
    <t>ZJ160407191077</t>
  </si>
  <si>
    <t>普光会</t>
  </si>
  <si>
    <t>ZJ160407191078</t>
  </si>
  <si>
    <t>王永红</t>
  </si>
  <si>
    <t>ZJ160407191079</t>
  </si>
  <si>
    <t>陈飞廷</t>
  </si>
  <si>
    <t>ZJ160407191080</t>
  </si>
  <si>
    <t>刘更申</t>
  </si>
  <si>
    <t>ZJ160407191081</t>
  </si>
  <si>
    <t>杨亮</t>
  </si>
  <si>
    <t>ZJ160407191082</t>
  </si>
  <si>
    <t>陈义民</t>
  </si>
  <si>
    <t>ZJ160407191083</t>
  </si>
  <si>
    <t>胡伟力</t>
  </si>
  <si>
    <t>ZJ160407191084</t>
  </si>
  <si>
    <t>雪改霞</t>
  </si>
  <si>
    <t>ZJ160407191085</t>
  </si>
  <si>
    <t>李军霞</t>
  </si>
  <si>
    <t>ZJ160407191086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</si>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</sst>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topLeftCell="A43" workbookViewId="0">
      <selection activeCell="A4" sqref="A4:H62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0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6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3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6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3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6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3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3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6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6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6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6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6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6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3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2">
        <v>37</v>
      </c>
      <c r="B40" s="16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1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1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1" customFormat="1" ht="20.1" customHeight="1" spans="1:8">
      <c r="A43" s="12">
        <v>40</v>
      </c>
      <c r="B43" s="13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1" customFormat="1" ht="20.1" customHeight="1" spans="1:8">
      <c r="A44" s="12">
        <v>41</v>
      </c>
      <c r="B44" s="13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1" customFormat="1" ht="20.1" customHeight="1" spans="1:8">
      <c r="A45" s="12">
        <v>42</v>
      </c>
      <c r="B45" s="13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1" customFormat="1" ht="20.1" customHeight="1" spans="1:8">
      <c r="A46" s="12">
        <v>43</v>
      </c>
      <c r="B46" s="13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1" customFormat="1" ht="20.1" customHeight="1" spans="1:8">
      <c r="A47" s="12">
        <v>44</v>
      </c>
      <c r="B47" s="13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1" customFormat="1" ht="20.1" customHeight="1" spans="1:8">
      <c r="A48" s="12">
        <v>45</v>
      </c>
      <c r="B48" s="13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1" customFormat="1" ht="20.1" customHeight="1" spans="1:8">
      <c r="A49" s="12">
        <v>46</v>
      </c>
      <c r="B49" s="13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1" customFormat="1" ht="20.1" customHeight="1" spans="1:8">
      <c r="A50" s="12">
        <v>47</v>
      </c>
      <c r="B50" s="17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1" customFormat="1" ht="20.1" customHeight="1" spans="1:8">
      <c r="A51" s="12">
        <v>48</v>
      </c>
      <c r="B51" s="18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1" customFormat="1" ht="20.1" customHeight="1" spans="1:8">
      <c r="A52" s="12">
        <v>49</v>
      </c>
      <c r="B52" s="18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1" customFormat="1" ht="20.1" customHeight="1" spans="1:8">
      <c r="A53" s="12">
        <v>50</v>
      </c>
      <c r="B53" s="18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1" customFormat="1" ht="20.1" customHeight="1" spans="1:8">
      <c r="A54" s="12">
        <v>51</v>
      </c>
      <c r="B54" s="18" t="s">
        <v>114</v>
      </c>
      <c r="C54" s="13" t="s">
        <v>11</v>
      </c>
      <c r="D54" s="14" t="s">
        <v>115</v>
      </c>
      <c r="E54" s="13" t="s">
        <v>13</v>
      </c>
      <c r="F54" s="13" t="s">
        <v>14</v>
      </c>
      <c r="G54" s="13" t="s">
        <v>15</v>
      </c>
      <c r="H54" s="15">
        <v>770</v>
      </c>
    </row>
    <row r="55" s="1" customFormat="1" ht="20.1" customHeight="1" spans="1:8">
      <c r="A55" s="12">
        <v>52</v>
      </c>
      <c r="B55" s="18" t="s">
        <v>116</v>
      </c>
      <c r="C55" s="13" t="s">
        <v>11</v>
      </c>
      <c r="D55" s="14" t="s">
        <v>117</v>
      </c>
      <c r="E55" s="13" t="s">
        <v>13</v>
      </c>
      <c r="F55" s="13" t="s">
        <v>14</v>
      </c>
      <c r="G55" s="13" t="s">
        <v>15</v>
      </c>
      <c r="H55" s="15">
        <v>770</v>
      </c>
    </row>
    <row r="56" s="1" customFormat="1" ht="20.1" customHeight="1" spans="1:8">
      <c r="A56" s="12">
        <v>53</v>
      </c>
      <c r="B56" s="18" t="s">
        <v>118</v>
      </c>
      <c r="C56" s="13" t="s">
        <v>11</v>
      </c>
      <c r="D56" s="14" t="s">
        <v>119</v>
      </c>
      <c r="E56" s="13" t="s">
        <v>13</v>
      </c>
      <c r="F56" s="13" t="s">
        <v>14</v>
      </c>
      <c r="G56" s="13" t="s">
        <v>15</v>
      </c>
      <c r="H56" s="15">
        <v>770</v>
      </c>
    </row>
    <row r="57" s="1" customFormat="1" ht="20.1" customHeight="1" spans="1:8">
      <c r="A57" s="12">
        <v>54</v>
      </c>
      <c r="B57" s="12" t="s">
        <v>120</v>
      </c>
      <c r="C57" s="13" t="s">
        <v>11</v>
      </c>
      <c r="D57" s="14" t="s">
        <v>121</v>
      </c>
      <c r="E57" s="13" t="s">
        <v>13</v>
      </c>
      <c r="F57" s="13" t="s">
        <v>14</v>
      </c>
      <c r="G57" s="13" t="s">
        <v>15</v>
      </c>
      <c r="H57" s="15">
        <v>770</v>
      </c>
    </row>
    <row r="58" s="1" customFormat="1" ht="20.1" customHeight="1" spans="1:8">
      <c r="A58" s="12">
        <v>55</v>
      </c>
      <c r="B58" s="12" t="s">
        <v>122</v>
      </c>
      <c r="C58" s="13" t="s">
        <v>11</v>
      </c>
      <c r="D58" s="14" t="s">
        <v>123</v>
      </c>
      <c r="E58" s="13" t="s">
        <v>13</v>
      </c>
      <c r="F58" s="13" t="s">
        <v>14</v>
      </c>
      <c r="G58" s="13" t="s">
        <v>15</v>
      </c>
      <c r="H58" s="15">
        <v>770</v>
      </c>
    </row>
    <row r="59" s="1" customFormat="1" ht="20.1" customHeight="1" spans="1:8">
      <c r="A59" s="12">
        <v>56</v>
      </c>
      <c r="B59" s="12" t="s">
        <v>124</v>
      </c>
      <c r="C59" s="13" t="s">
        <v>11</v>
      </c>
      <c r="D59" s="14" t="s">
        <v>125</v>
      </c>
      <c r="E59" s="13" t="s">
        <v>13</v>
      </c>
      <c r="F59" s="13" t="s">
        <v>14</v>
      </c>
      <c r="G59" s="13" t="s">
        <v>15</v>
      </c>
      <c r="H59" s="15">
        <v>770</v>
      </c>
    </row>
    <row r="60" s="1" customFormat="1" ht="20.1" customHeight="1" spans="1:8">
      <c r="A60" s="12">
        <v>57</v>
      </c>
      <c r="B60" s="12" t="s">
        <v>126</v>
      </c>
      <c r="C60" s="13" t="s">
        <v>11</v>
      </c>
      <c r="D60" s="14" t="s">
        <v>127</v>
      </c>
      <c r="E60" s="13" t="s">
        <v>13</v>
      </c>
      <c r="F60" s="13" t="s">
        <v>14</v>
      </c>
      <c r="G60" s="13" t="s">
        <v>15</v>
      </c>
      <c r="H60" s="15">
        <v>770</v>
      </c>
    </row>
    <row r="61" s="1" customFormat="1" ht="20.1" customHeight="1" spans="1:8">
      <c r="A61" s="12">
        <v>58</v>
      </c>
      <c r="B61" s="12" t="s">
        <v>128</v>
      </c>
      <c r="C61" s="13" t="s">
        <v>11</v>
      </c>
      <c r="D61" s="14" t="s">
        <v>129</v>
      </c>
      <c r="E61" s="13" t="s">
        <v>13</v>
      </c>
      <c r="F61" s="13" t="s">
        <v>14</v>
      </c>
      <c r="G61" s="13" t="s">
        <v>15</v>
      </c>
      <c r="H61" s="15">
        <v>770</v>
      </c>
    </row>
    <row r="62" s="1" customFormat="1" ht="20.1" customHeight="1" spans="1:8">
      <c r="A62" s="12">
        <v>59</v>
      </c>
      <c r="B62" s="17" t="s">
        <v>130</v>
      </c>
      <c r="C62" s="13" t="s">
        <v>11</v>
      </c>
      <c r="D62" s="14" t="s">
        <v>131</v>
      </c>
      <c r="E62" s="13" t="s">
        <v>13</v>
      </c>
      <c r="F62" s="13" t="s">
        <v>14</v>
      </c>
      <c r="G62" s="13" t="s">
        <v>15</v>
      </c>
      <c r="H62" s="15">
        <v>770</v>
      </c>
    </row>
    <row r="63" s="1" customFormat="1" ht="20.1" customHeight="1" spans="1:8">
      <c r="A63" s="19" t="s">
        <v>132</v>
      </c>
      <c r="B63" s="20"/>
      <c r="C63" s="13"/>
      <c r="D63" s="13"/>
      <c r="E63" s="13"/>
      <c r="F63" s="13"/>
      <c r="G63" s="13"/>
      <c r="H63" s="15">
        <f>SUM(H4:H62)</f>
        <v>45430</v>
      </c>
    </row>
  </sheetData>
  <mergeCells count="3">
    <mergeCell ref="A1:H1"/>
    <mergeCell ref="A2:H2"/>
    <mergeCell ref="A63:B63"/>
  </mergeCells>
  <conditionalFormatting sqref="B1:B3 B64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2020-03-02T09:59:23Z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