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2 (2)" sheetId="4" r:id="rId1"/>
    <sheet name="修改版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<sst xmlns="http://schemas.openxmlformats.org/spreadsheetml/2006/main" count="580" uniqueCount="115">
  <si>
    <t>2019年叶县源泉职业培训学校技能提升补贴发放公示花名册</t>
  </si>
  <si>
    <t>第 34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</si>
  <si>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</si>
  <si>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</si>
  <si>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</si>
  <si>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</si>
  <si>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</si>
  <si>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</si>
  <si>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</si>
  <si>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</si>
  <si>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杨春梅</t>
  </si>
  <si>
    <t>家政服务员</t>
  </si>
  <si>
    <t>ZJ160407191608</t>
  </si>
  <si>
    <t>无</t>
  </si>
  <si>
    <t>合格证</t>
  </si>
  <si>
    <t>2019-12-23</t>
  </si>
  <si>
    <t>孟海兰</t>
  </si>
  <si>
    <t>ZJ160407191609</t>
  </si>
  <si>
    <t>马爱平</t>
  </si>
  <si>
    <t>ZJ160407191610</t>
  </si>
  <si>
    <t>田晓</t>
  </si>
  <si>
    <t>ZJ160407191611</t>
  </si>
  <si>
    <t>陈青芝</t>
  </si>
  <si>
    <t>ZJ160407191612</t>
  </si>
  <si>
    <t>刘爱丽</t>
  </si>
  <si>
    <t>ZJ160407191613</t>
  </si>
  <si>
    <t>杨春来</t>
  </si>
  <si>
    <t>ZJ160407191614</t>
  </si>
  <si>
    <t>娄亮</t>
  </si>
  <si>
    <t>ZJ160407191615</t>
  </si>
  <si>
    <t>张连英</t>
  </si>
  <si>
    <t>ZJ160407191616</t>
  </si>
  <si>
    <t>范二舍</t>
  </si>
  <si>
    <t>ZJ160407191617</t>
  </si>
  <si>
    <t>孙妮旦</t>
  </si>
  <si>
    <t>ZJ160407191618</t>
  </si>
  <si>
    <t>王颜红</t>
  </si>
  <si>
    <t>ZJ160407191619</t>
  </si>
  <si>
    <t>郝平阳</t>
  </si>
  <si>
    <t>ZJ160407191620</t>
  </si>
  <si>
    <t>薛春丽</t>
  </si>
  <si>
    <t>ZJ160407191621</t>
  </si>
  <si>
    <t>李秀如</t>
  </si>
  <si>
    <t>ZJ160407191622</t>
  </si>
  <si>
    <t>陈丙勤</t>
  </si>
  <si>
    <t>ZJ160407191623</t>
  </si>
  <si>
    <t>陈培培</t>
  </si>
  <si>
    <t>ZJ160407191624</t>
  </si>
  <si>
    <t>黄芷</t>
  </si>
  <si>
    <t>ZJ160407191625</t>
  </si>
  <si>
    <t>王秀云</t>
  </si>
  <si>
    <t>ZJ160407191626</t>
  </si>
  <si>
    <t>霍蕊</t>
  </si>
  <si>
    <t>ZJ160407191627</t>
  </si>
  <si>
    <t>冯莲花</t>
  </si>
  <si>
    <t>ZJ160407191628</t>
  </si>
  <si>
    <t>屈红歌</t>
  </si>
  <si>
    <t>ZJ160407191629</t>
  </si>
  <si>
    <t>葛爱红</t>
  </si>
  <si>
    <t>ZJ160407191630</t>
  </si>
  <si>
    <t>何春梅</t>
  </si>
  <si>
    <t>ZJ160407191631</t>
  </si>
  <si>
    <t>史风云</t>
  </si>
  <si>
    <t>ZJ160407191632</t>
  </si>
  <si>
    <t>陈永华</t>
  </si>
  <si>
    <t>ZJ160407191633</t>
  </si>
  <si>
    <t>魏焕</t>
  </si>
  <si>
    <t>ZJ160407191634</t>
  </si>
  <si>
    <t>李奎英</t>
  </si>
  <si>
    <t>ZJ160407191635</t>
  </si>
  <si>
    <t>刘艳丽</t>
  </si>
  <si>
    <t>ZJ160407191636</t>
  </si>
  <si>
    <t>李花枝</t>
  </si>
  <si>
    <t>ZJ160407191637</t>
  </si>
  <si>
    <t>胡迎彩</t>
  </si>
  <si>
    <t>ZJ160407191638</t>
  </si>
  <si>
    <t>张俊</t>
  </si>
  <si>
    <t>ZJ160407191639</t>
  </si>
  <si>
    <t>娜约</t>
  </si>
  <si>
    <t>ZJ160407191640</t>
  </si>
  <si>
    <t>娄爱彬</t>
  </si>
  <si>
    <t>ZJ160407191641</t>
  </si>
  <si>
    <t>何顺强</t>
  </si>
  <si>
    <t>ZJ160407191642</t>
  </si>
  <si>
    <t>徐婵</t>
  </si>
  <si>
    <t>ZJ160407191643</t>
  </si>
  <si>
    <t>范妮旦</t>
  </si>
  <si>
    <t>ZJ160407191644</t>
  </si>
  <si>
    <t>冯秀芳</t>
  </si>
  <si>
    <t>ZJ160407191645</t>
  </si>
  <si>
    <t>王妮</t>
  </si>
  <si>
    <t>ZJ160407191646</t>
  </si>
  <si>
    <t>王留钦</t>
  </si>
  <si>
    <t>ZJ160407191647</t>
  </si>
  <si>
    <t>何霞</t>
  </si>
  <si>
    <t>ZJ160407191648</t>
  </si>
  <si>
    <t>孙亚红</t>
  </si>
  <si>
    <t>ZJ160407191649</t>
  </si>
  <si>
    <t>赵云芳</t>
  </si>
  <si>
    <t>ZJ160407191650</t>
  </si>
  <si>
    <t>常培辽</t>
  </si>
  <si>
    <t>ZJ160407191651</t>
  </si>
  <si>
    <t>张全三</t>
  </si>
  <si>
    <t>ZJ160407191652</t>
  </si>
  <si>
    <t>范廷山</t>
  </si>
  <si>
    <t>ZJ160407191653</t>
  </si>
  <si>
    <t>刘秀兰</t>
  </si>
  <si>
    <t>ZJ160407191654</t>
  </si>
  <si>
    <t>李琳歌</t>
  </si>
  <si>
    <t>ZJ160407191655</t>
  </si>
  <si>
    <t>范存</t>
  </si>
  <si>
    <t>ZJ160407191656</t>
  </si>
  <si>
    <t>李玉红</t>
  </si>
  <si>
    <t>ZJ160407191657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</si>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</sst>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2" borderId="11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6" fillId="25" borderId="6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opLeftCell="A37" workbookViewId="0">
      <selection activeCell="A37" sqref="$A1:$XFD1048576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2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2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2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2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2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2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2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2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2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2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2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2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2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2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2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2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2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2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2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2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2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2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2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2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2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2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2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2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2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2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2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2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2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2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2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2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2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2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2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2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2">
        <v>44</v>
      </c>
      <c r="B47" s="12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2" customFormat="1" ht="20.1" customHeight="1" spans="1:8">
      <c r="A48" s="12">
        <v>45</v>
      </c>
      <c r="B48" s="12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2" customFormat="1" ht="20.1" customHeight="1" spans="1:8">
      <c r="A49" s="12">
        <v>46</v>
      </c>
      <c r="B49" s="12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2" customFormat="1" ht="20.1" customHeight="1" spans="1:8">
      <c r="A50" s="12">
        <v>47</v>
      </c>
      <c r="B50" s="12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2" customFormat="1" ht="20.1" customHeight="1" spans="1:8">
      <c r="A51" s="12">
        <v>48</v>
      </c>
      <c r="B51" s="12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2" customFormat="1" ht="20.1" customHeight="1" spans="1:8">
      <c r="A52" s="12">
        <v>49</v>
      </c>
      <c r="B52" s="18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2" customFormat="1" ht="20.1" customHeight="1" spans="1:8">
      <c r="A53" s="12">
        <v>50</v>
      </c>
      <c r="B53" s="18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2" customFormat="1" ht="20.1" customHeight="1" spans="1:8">
      <c r="A54" s="16" t="s">
        <v>114</v>
      </c>
      <c r="B54" s="17"/>
      <c r="C54" s="13"/>
      <c r="D54" s="13"/>
      <c r="E54" s="13"/>
      <c r="F54" s="13"/>
      <c r="G54" s="13"/>
      <c r="H54" s="15">
        <f>SUM(H4:H53)</f>
        <v>38500</v>
      </c>
    </row>
  </sheetData>
  <mergeCells count="3">
    <mergeCell ref="A1:H1"/>
    <mergeCell ref="A2:H2"/>
    <mergeCell ref="A54:B54"/>
  </mergeCells>
  <conditionalFormatting sqref="B1:B3 B55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topLeftCell="A28" workbookViewId="0">
      <selection activeCell="F50" sqref="F50"/>
    </sheetView>
  </sheetViews>
  <sheetFormatPr defaultColWidth="9" defaultRowHeight="13.5" outlineLevelCol="7"/>
  <cols>
    <col min="1" max="1" width="6" style="1" customWidth="1"/>
    <col min="2" max="2" width="10.15" style="1" customWidth="1"/>
    <col min="3" max="3" width="13.125" style="3" customWidth="1"/>
    <col min="4" max="4" width="18.375" style="1" customWidth="1"/>
    <col min="5" max="5" width="7.625" style="1" customWidth="1"/>
    <col min="6" max="6" width="11.75" style="1" customWidth="1"/>
    <col min="7" max="7" width="13.8" style="1" customWidth="1"/>
    <col min="8" max="8" width="13.625" style="4" customWidth="1"/>
    <col min="9" max="16384" width="9" style="1"/>
  </cols>
  <sheetData>
    <row r="1" s="1" customFormat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2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2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2" customFormat="1" ht="20.1" customHeight="1" spans="1:8">
      <c r="A4" s="12">
        <v>1</v>
      </c>
      <c r="B4" s="12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2" customFormat="1" ht="20.1" customHeight="1" spans="1:8">
      <c r="A5" s="12">
        <v>2</v>
      </c>
      <c r="B5" s="12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2" customFormat="1" ht="20.1" customHeight="1" spans="1:8">
      <c r="A6" s="12">
        <v>3</v>
      </c>
      <c r="B6" s="12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2" customFormat="1" ht="20.1" customHeight="1" spans="1:8">
      <c r="A7" s="12">
        <v>4</v>
      </c>
      <c r="B7" s="12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2" customFormat="1" ht="20.1" customHeight="1" spans="1:8">
      <c r="A8" s="12">
        <v>5</v>
      </c>
      <c r="B8" s="12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2" customFormat="1" ht="20.1" customHeight="1" spans="1:8">
      <c r="A9" s="12">
        <v>6</v>
      </c>
      <c r="B9" s="12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2" customFormat="1" ht="20.1" customHeight="1" spans="1:8">
      <c r="A10" s="12">
        <v>7</v>
      </c>
      <c r="B10" s="12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2" customFormat="1" ht="20.1" customHeight="1" spans="1:8">
      <c r="A11" s="12">
        <v>8</v>
      </c>
      <c r="B11" s="12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2" customFormat="1" ht="20.1" customHeight="1" spans="1:8">
      <c r="A12" s="12">
        <v>9</v>
      </c>
      <c r="B12" s="12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2" customFormat="1" ht="20.1" customHeight="1" spans="1:8">
      <c r="A13" s="12">
        <v>10</v>
      </c>
      <c r="B13" s="12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2" customFormat="1" ht="20.1" customHeight="1" spans="1:8">
      <c r="A14" s="12">
        <v>11</v>
      </c>
      <c r="B14" s="12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2" customFormat="1" ht="20.1" customHeight="1" spans="1:8">
      <c r="A15" s="12">
        <v>12</v>
      </c>
      <c r="B15" s="12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2" customFormat="1" ht="20.1" customHeight="1" spans="1:8">
      <c r="A16" s="12">
        <v>13</v>
      </c>
      <c r="B16" s="12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2" customFormat="1" ht="20.1" customHeight="1" spans="1:8">
      <c r="A17" s="12">
        <v>14</v>
      </c>
      <c r="B17" s="12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2" customFormat="1" ht="20.1" customHeight="1" spans="1:8">
      <c r="A18" s="12">
        <v>15</v>
      </c>
      <c r="B18" s="12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2" customFormat="1" ht="20.1" customHeight="1" spans="1:8">
      <c r="A19" s="12">
        <v>16</v>
      </c>
      <c r="B19" s="12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2" customFormat="1" ht="20.1" customHeight="1" spans="1:8">
      <c r="A20" s="12">
        <v>17</v>
      </c>
      <c r="B20" s="12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2" customFormat="1" ht="20.1" customHeight="1" spans="1:8">
      <c r="A21" s="12">
        <v>18</v>
      </c>
      <c r="B21" s="12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2" customFormat="1" ht="20.1" customHeight="1" spans="1:8">
      <c r="A22" s="12">
        <v>19</v>
      </c>
      <c r="B22" s="12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2" customFormat="1" ht="20.1" customHeight="1" spans="1:8">
      <c r="A23" s="12">
        <v>20</v>
      </c>
      <c r="B23" s="12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2" customFormat="1" ht="20.1" customHeight="1" spans="1:8">
      <c r="A24" s="12">
        <v>21</v>
      </c>
      <c r="B24" s="12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2" customFormat="1" ht="20.1" customHeight="1" spans="1:8">
      <c r="A25" s="12">
        <v>22</v>
      </c>
      <c r="B25" s="12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2" customFormat="1" ht="20.1" customHeight="1" spans="1:8">
      <c r="A26" s="12">
        <v>23</v>
      </c>
      <c r="B26" s="12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2" customFormat="1" ht="20.1" customHeight="1" spans="1:8">
      <c r="A27" s="12">
        <v>24</v>
      </c>
      <c r="B27" s="12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2" customFormat="1" ht="20.1" customHeight="1" spans="1:8">
      <c r="A28" s="12">
        <v>25</v>
      </c>
      <c r="B28" s="12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2" customFormat="1" ht="20.1" customHeight="1" spans="1:8">
      <c r="A29" s="12">
        <v>26</v>
      </c>
      <c r="B29" s="12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2" customFormat="1" ht="20.1" customHeight="1" spans="1:8">
      <c r="A30" s="12">
        <v>27</v>
      </c>
      <c r="B30" s="12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2" customFormat="1" ht="20.1" customHeight="1" spans="1:8">
      <c r="A31" s="12">
        <v>28</v>
      </c>
      <c r="B31" s="12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2" customFormat="1" ht="20.1" customHeight="1" spans="1:8">
      <c r="A32" s="12">
        <v>29</v>
      </c>
      <c r="B32" s="12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2" customFormat="1" ht="20.1" customHeight="1" spans="1:8">
      <c r="A33" s="12">
        <v>30</v>
      </c>
      <c r="B33" s="12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2" customFormat="1" ht="20.1" customHeight="1" spans="1:8">
      <c r="A34" s="12">
        <v>31</v>
      </c>
      <c r="B34" s="12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2" customFormat="1" ht="20.1" customHeight="1" spans="1:8">
      <c r="A35" s="12">
        <v>32</v>
      </c>
      <c r="B35" s="12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2" customFormat="1" ht="20.1" customHeight="1" spans="1:8">
      <c r="A36" s="12">
        <v>33</v>
      </c>
      <c r="B36" s="12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2" customFormat="1" ht="20.1" customHeight="1" spans="1:8">
      <c r="A37" s="12">
        <v>34</v>
      </c>
      <c r="B37" s="12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2" customFormat="1" ht="20.1" customHeight="1" spans="1:8">
      <c r="A38" s="12">
        <v>35</v>
      </c>
      <c r="B38" s="12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2" customFormat="1" ht="20.1" customHeight="1" spans="1:8">
      <c r="A39" s="12">
        <v>36</v>
      </c>
      <c r="B39" s="12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2" customFormat="1" ht="20.1" customHeight="1" spans="1:8">
      <c r="A40" s="12">
        <v>37</v>
      </c>
      <c r="B40" s="12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2" customFormat="1" ht="20.1" customHeight="1" spans="1:8">
      <c r="A41" s="12">
        <v>38</v>
      </c>
      <c r="B41" s="12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2" customFormat="1" ht="20.1" customHeight="1" spans="1:8">
      <c r="A42" s="12">
        <v>39</v>
      </c>
      <c r="B42" s="12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2" customFormat="1" ht="20.1" customHeight="1" spans="1:8">
      <c r="A43" s="12">
        <v>40</v>
      </c>
      <c r="B43" s="12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2" customFormat="1" ht="20.1" customHeight="1" spans="1:8">
      <c r="A44" s="12">
        <v>41</v>
      </c>
      <c r="B44" s="12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2" customFormat="1" ht="20.1" customHeight="1" spans="1:8">
      <c r="A45" s="12">
        <v>42</v>
      </c>
      <c r="B45" s="12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2" customFormat="1" ht="20.1" customHeight="1" spans="1:8">
      <c r="A46" s="12">
        <v>43</v>
      </c>
      <c r="B46" s="12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2" customFormat="1" ht="20.1" customHeight="1" spans="1:8">
      <c r="A47" s="16" t="s">
        <v>114</v>
      </c>
      <c r="B47" s="17"/>
      <c r="C47" s="13"/>
      <c r="D47" s="13"/>
      <c r="E47" s="13"/>
      <c r="F47" s="13"/>
      <c r="G47" s="13"/>
      <c r="H47" s="15">
        <f>SUM(H4:H46)</f>
        <v>33110</v>
      </c>
    </row>
  </sheetData>
  <mergeCells count="3">
    <mergeCell ref="A1:H1"/>
    <mergeCell ref="A2:H2"/>
    <mergeCell ref="A47:B47"/>
  </mergeCells>
  <conditionalFormatting sqref="B1:B3 B48:B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修改版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上善若水</cp:lastModifiedBy>
  <dcterms:created xsi:type="dcterms:W3CDTF">2020-01-20T02:53:00Z</dcterms:created>
  <dcterms:modified xsi:type="dcterms:W3CDTF">2020-03-13T05:12:21Z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