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<sst xmlns="http://schemas.openxmlformats.org/spreadsheetml/2006/main" count="646" uniqueCount="120">
  <si>
    <t>2019年叶县源泉职业培训学校技能提升补贴发放公示花名册</t>
  </si>
  <si>
    <t>第 39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</si>
  <si>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</si>
  <si>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</si>
  <si>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</si>
  <si>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</si>
  <si>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</si>
  <si>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</si>
  <si>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</si>
  <si>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</si>
  <si>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张丽平</t>
  </si>
  <si>
    <t>家政服务员</t>
  </si>
  <si>
    <t>ZJ160407191851</t>
  </si>
  <si>
    <t>无</t>
  </si>
  <si>
    <t>合格证</t>
  </si>
  <si>
    <t>2019-12-27</t>
  </si>
  <si>
    <t>刘秋争</t>
  </si>
  <si>
    <t>ZJ160407191852</t>
  </si>
  <si>
    <t>杨秋芸</t>
  </si>
  <si>
    <t>ZJ160407191853</t>
  </si>
  <si>
    <t>孙亚丽</t>
  </si>
  <si>
    <t>ZJ160407191854</t>
  </si>
  <si>
    <t>邓双梅</t>
  </si>
  <si>
    <t>ZJ160407191855</t>
  </si>
  <si>
    <t>李巧枝</t>
  </si>
  <si>
    <t>ZJ160407191856</t>
  </si>
  <si>
    <t>邓秋汁</t>
  </si>
  <si>
    <t>ZJ160407191857</t>
  </si>
  <si>
    <t>贾翠芝</t>
  </si>
  <si>
    <t>ZJ160407191858</t>
  </si>
  <si>
    <t>王芳</t>
  </si>
  <si>
    <t>ZJ160407191859</t>
  </si>
  <si>
    <t>郝团英</t>
  </si>
  <si>
    <t>ZJ160407191860</t>
  </si>
  <si>
    <t>李兴陇</t>
  </si>
  <si>
    <t>ZJ160407191861</t>
  </si>
  <si>
    <t>邓桂英</t>
  </si>
  <si>
    <t>ZJ160407191862</t>
  </si>
  <si>
    <t>李战华</t>
  </si>
  <si>
    <t>ZJ160407191863</t>
  </si>
  <si>
    <t>王会霞</t>
  </si>
  <si>
    <t>ZJ160407191864</t>
  </si>
  <si>
    <t>李春香</t>
  </si>
  <si>
    <t>ZJ160407191865</t>
  </si>
  <si>
    <t>王翠霞</t>
  </si>
  <si>
    <t>ZJ160407191866</t>
  </si>
  <si>
    <t>王莲英</t>
  </si>
  <si>
    <t>ZJ160407191867</t>
  </si>
  <si>
    <t>王让花</t>
  </si>
  <si>
    <t>ZJ160407191868</t>
  </si>
  <si>
    <t>任耀旭</t>
  </si>
  <si>
    <t>ZJ160407191869</t>
  </si>
  <si>
    <t>刘秋芝</t>
  </si>
  <si>
    <t>ZJ160407191870</t>
  </si>
  <si>
    <t>李翠平</t>
  </si>
  <si>
    <t>ZJ160407191871</t>
  </si>
  <si>
    <t>康红英</t>
  </si>
  <si>
    <t>ZJ160407191872</t>
  </si>
  <si>
    <t>魏秋粉</t>
  </si>
  <si>
    <t>ZJ160407191873</t>
  </si>
  <si>
    <t>蒋爱云</t>
  </si>
  <si>
    <t>ZJ160407191874</t>
  </si>
  <si>
    <t>杜风花</t>
  </si>
  <si>
    <t>ZJ160407191875</t>
  </si>
  <si>
    <t>李桂平</t>
  </si>
  <si>
    <t>ZJ160407191876</t>
  </si>
  <si>
    <t>邓彩枝</t>
  </si>
  <si>
    <t>ZJ160407191877</t>
  </si>
  <si>
    <t>邓培莫</t>
  </si>
  <si>
    <t>ZJ160407191878</t>
  </si>
  <si>
    <t>葛桂花</t>
  </si>
  <si>
    <t>ZJ160407191879</t>
  </si>
  <si>
    <t>邓丰丽</t>
  </si>
  <si>
    <t>ZJ160407191880</t>
  </si>
  <si>
    <t>赵艳娜</t>
  </si>
  <si>
    <t>ZJ160407191881</t>
  </si>
  <si>
    <t>孙合娃</t>
  </si>
  <si>
    <t>ZJ160407191882</t>
  </si>
  <si>
    <t>蒋换</t>
  </si>
  <si>
    <t>ZJ160407191883</t>
  </si>
  <si>
    <t>孙秋兰</t>
  </si>
  <si>
    <t>ZJ160407191884</t>
  </si>
  <si>
    <t>高春香</t>
  </si>
  <si>
    <t>ZJ160407191885</t>
  </si>
  <si>
    <t>李运锋</t>
  </si>
  <si>
    <t>ZJ160407191886</t>
  </si>
  <si>
    <t>吕巧丽</t>
  </si>
  <si>
    <t>ZJ160407191887</t>
  </si>
  <si>
    <t>康军丰</t>
  </si>
  <si>
    <t>ZJ160407191888</t>
  </si>
  <si>
    <t>甘喜静</t>
  </si>
  <si>
    <t>ZJ160407191889</t>
  </si>
  <si>
    <t>董卫红</t>
  </si>
  <si>
    <t>ZJ160407191890</t>
  </si>
  <si>
    <t>雷书枝</t>
  </si>
  <si>
    <t>ZJ160407191891</t>
  </si>
  <si>
    <t>高枝梅</t>
  </si>
  <si>
    <t>ZJ160407191892</t>
  </si>
  <si>
    <t>ZJ160407191893</t>
  </si>
  <si>
    <t>邓兰芳</t>
  </si>
  <si>
    <t>ZJ160407191894</t>
  </si>
  <si>
    <t>王遵</t>
  </si>
  <si>
    <t>ZJ160407191895</t>
  </si>
  <si>
    <t>许香恋</t>
  </si>
  <si>
    <t>ZJ160407191896</t>
  </si>
  <si>
    <t>孙葆丽</t>
  </si>
  <si>
    <t>ZJ160407191897</t>
  </si>
  <si>
    <t>邓君云</t>
  </si>
  <si>
    <t>ZJ160407191898</t>
  </si>
  <si>
    <t>余春变</t>
  </si>
  <si>
    <t>ZJ160407191899</t>
  </si>
  <si>
    <t>李秀方</t>
  </si>
  <si>
    <t>ZJ160407191900</t>
  </si>
  <si>
    <t>何秀峰</t>
  </si>
  <si>
    <t>ZJ160407191901</t>
  </si>
  <si>
    <t>张小平</t>
  </si>
  <si>
    <t>ZJ160407191902</t>
  </si>
  <si>
    <t>周梅勤</t>
  </si>
  <si>
    <t>ZJ160407191903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</si>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</sst>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opLeftCell="A25" workbookViewId="0">
      <selection activeCell="C20" sqref="C20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7" t="s">
        <v>52</v>
      </c>
      <c r="C46" s="14" t="s">
        <v>11</v>
      </c>
      <c r="D46" s="15" t="s">
        <v>98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99</v>
      </c>
      <c r="C47" s="14" t="s">
        <v>11</v>
      </c>
      <c r="D47" s="15" t="s">
        <v>100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101</v>
      </c>
      <c r="C48" s="14" t="s">
        <v>11</v>
      </c>
      <c r="D48" s="15" t="s">
        <v>102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103</v>
      </c>
      <c r="C49" s="14" t="s">
        <v>11</v>
      </c>
      <c r="D49" s="15" t="s">
        <v>104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105</v>
      </c>
      <c r="C50" s="14" t="s">
        <v>11</v>
      </c>
      <c r="D50" s="15" t="s">
        <v>106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107</v>
      </c>
      <c r="C51" s="14" t="s">
        <v>11</v>
      </c>
      <c r="D51" s="15" t="s">
        <v>108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3" t="s">
        <v>109</v>
      </c>
      <c r="C52" s="14" t="s">
        <v>11</v>
      </c>
      <c r="D52" s="15" t="s">
        <v>110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3" t="s">
        <v>111</v>
      </c>
      <c r="C53" s="14" t="s">
        <v>11</v>
      </c>
      <c r="D53" s="15" t="s">
        <v>112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2">
        <v>51</v>
      </c>
      <c r="B54" s="13" t="s">
        <v>113</v>
      </c>
      <c r="C54" s="14" t="s">
        <v>11</v>
      </c>
      <c r="D54" s="15" t="s">
        <v>114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2" customFormat="1" ht="20.1" customHeight="1" spans="1:8">
      <c r="A55" s="12">
        <v>52</v>
      </c>
      <c r="B55" s="20" t="s">
        <v>115</v>
      </c>
      <c r="C55" s="14" t="s">
        <v>11</v>
      </c>
      <c r="D55" s="15" t="s">
        <v>116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2" customFormat="1" ht="20.1" customHeight="1" spans="1:8">
      <c r="A56" s="12">
        <v>53</v>
      </c>
      <c r="B56" s="20" t="s">
        <v>117</v>
      </c>
      <c r="C56" s="14" t="s">
        <v>11</v>
      </c>
      <c r="D56" s="15" t="s">
        <v>118</v>
      </c>
      <c r="E56" s="14" t="s">
        <v>13</v>
      </c>
      <c r="F56" s="14" t="s">
        <v>14</v>
      </c>
      <c r="G56" s="14" t="s">
        <v>15</v>
      </c>
      <c r="H56" s="16">
        <v>770</v>
      </c>
    </row>
    <row r="57" s="2" customFormat="1" ht="20.1" customHeight="1" spans="1:8">
      <c r="A57" s="18" t="s">
        <v>119</v>
      </c>
      <c r="B57" s="19"/>
      <c r="C57" s="14"/>
      <c r="D57" s="14"/>
      <c r="E57" s="14"/>
      <c r="F57" s="14"/>
      <c r="G57" s="14"/>
      <c r="H57" s="16">
        <f>SUM(H4:H56)</f>
        <v>40810</v>
      </c>
    </row>
  </sheetData>
  <mergeCells count="3">
    <mergeCell ref="A1:H1"/>
    <mergeCell ref="A2:H2"/>
    <mergeCell ref="A57:B57"/>
  </mergeCells>
  <conditionalFormatting sqref="B1:B3 B58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34" workbookViewId="0">
      <selection activeCell="C49" sqref="C49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7" t="s">
        <v>52</v>
      </c>
      <c r="C46" s="14" t="s">
        <v>11</v>
      </c>
      <c r="D46" s="15" t="s">
        <v>98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99</v>
      </c>
      <c r="C47" s="14" t="s">
        <v>11</v>
      </c>
      <c r="D47" s="15" t="s">
        <v>100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101</v>
      </c>
      <c r="C48" s="14" t="s">
        <v>11</v>
      </c>
      <c r="D48" s="15" t="s">
        <v>102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103</v>
      </c>
      <c r="C49" s="14" t="s">
        <v>11</v>
      </c>
      <c r="D49" s="15" t="s">
        <v>104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105</v>
      </c>
      <c r="C50" s="14" t="s">
        <v>11</v>
      </c>
      <c r="D50" s="15" t="s">
        <v>106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107</v>
      </c>
      <c r="C51" s="14" t="s">
        <v>11</v>
      </c>
      <c r="D51" s="15" t="s">
        <v>108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3" t="s">
        <v>109</v>
      </c>
      <c r="C52" s="14" t="s">
        <v>11</v>
      </c>
      <c r="D52" s="15" t="s">
        <v>110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3" t="s">
        <v>111</v>
      </c>
      <c r="C53" s="14" t="s">
        <v>11</v>
      </c>
      <c r="D53" s="15" t="s">
        <v>112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2">
        <v>51</v>
      </c>
      <c r="B54" s="13" t="s">
        <v>113</v>
      </c>
      <c r="C54" s="14" t="s">
        <v>11</v>
      </c>
      <c r="D54" s="15" t="s">
        <v>114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2" customFormat="1" ht="20.1" customHeight="1" spans="1:8">
      <c r="A55" s="18" t="s">
        <v>119</v>
      </c>
      <c r="B55" s="19"/>
      <c r="C55" s="14"/>
      <c r="D55" s="14"/>
      <c r="E55" s="14"/>
      <c r="F55" s="14"/>
      <c r="G55" s="14"/>
      <c r="H55" s="16">
        <f>SUM(H4:H54)</f>
        <v>39270</v>
      </c>
    </row>
  </sheetData>
  <mergeCells count="3">
    <mergeCell ref="A1:H1"/>
    <mergeCell ref="A2:H2"/>
    <mergeCell ref="A55:B55"/>
  </mergeCells>
  <conditionalFormatting sqref="B1:B3 B56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