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<sst xmlns="http://schemas.openxmlformats.org/spreadsheetml/2006/main" count="329" uniqueCount="121">
  <si>
    <t>2019年叶县源泉职业培训学校技能提升补贴发放公示花名册</t>
  </si>
  <si>
    <t>第 41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</si>
  <si>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</si>
  <si>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</si>
  <si>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</si>
  <si>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</si>
  <si>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</si>
  <si>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</si>
  <si>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</si>
  <si>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</si>
  <si>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刘秋平</t>
  </si>
  <si>
    <t>家政服务员</t>
  </si>
  <si>
    <t>ZJ160407191951</t>
  </si>
  <si>
    <t>无</t>
  </si>
  <si>
    <t>合格证</t>
  </si>
  <si>
    <t>2019-12-27</t>
  </si>
  <si>
    <t>杜翠红</t>
  </si>
  <si>
    <t>ZJ160407191952</t>
  </si>
  <si>
    <t>李献珍</t>
  </si>
  <si>
    <t>ZJ160407191953</t>
  </si>
  <si>
    <t>李九枝</t>
  </si>
  <si>
    <t>ZJ160407191954</t>
  </si>
  <si>
    <t>孙红銮</t>
  </si>
  <si>
    <t>ZJ160407191955</t>
  </si>
  <si>
    <t>刘文奇</t>
  </si>
  <si>
    <t>ZJ160407191956</t>
  </si>
  <si>
    <t>马金华</t>
  </si>
  <si>
    <t>ZJ160407191957</t>
  </si>
  <si>
    <t>王跃辉</t>
  </si>
  <si>
    <t>ZJ160407191958</t>
  </si>
  <si>
    <t>许花云</t>
  </si>
  <si>
    <t>ZJ160407191959</t>
  </si>
  <si>
    <t>马慧芳</t>
  </si>
  <si>
    <t>ZJ160407191960</t>
  </si>
  <si>
    <t>赫花粉</t>
  </si>
  <si>
    <t>ZJ160407191961</t>
  </si>
  <si>
    <t>曹玉平</t>
  </si>
  <si>
    <t>ZJ160407191962</t>
  </si>
  <si>
    <t>庞晓娅</t>
  </si>
  <si>
    <t>ZJ160407191963</t>
  </si>
  <si>
    <t>葛红梅</t>
  </si>
  <si>
    <t>ZJ160407191964</t>
  </si>
  <si>
    <t>李亚丽</t>
  </si>
  <si>
    <t>ZJ160407191965</t>
  </si>
  <si>
    <t>王春香</t>
  </si>
  <si>
    <t>ZJ160407191966</t>
  </si>
  <si>
    <t>赵国珍</t>
  </si>
  <si>
    <t>ZJ160407191967</t>
  </si>
  <si>
    <t>任好</t>
  </si>
  <si>
    <t>ZJ160407191968</t>
  </si>
  <si>
    <t>邢香可</t>
  </si>
  <si>
    <t>ZJ160407191969</t>
  </si>
  <si>
    <t>马景娃</t>
  </si>
  <si>
    <t>ZJ160407191970</t>
  </si>
  <si>
    <t>雷巧红</t>
  </si>
  <si>
    <t>ZJ160407191971</t>
  </si>
  <si>
    <t>崔青芹</t>
  </si>
  <si>
    <t>ZJ160407191972</t>
  </si>
  <si>
    <t>孙彬锋</t>
  </si>
  <si>
    <t>ZJ160407191973</t>
  </si>
  <si>
    <t>张秋丽</t>
  </si>
  <si>
    <t>ZJ160407191974</t>
  </si>
  <si>
    <t>闫金丽</t>
  </si>
  <si>
    <t>ZJ160407191975</t>
  </si>
  <si>
    <t>闫荣娃</t>
  </si>
  <si>
    <t>ZJ160407191976</t>
  </si>
  <si>
    <t>李军红</t>
  </si>
  <si>
    <t>ZJ160407191977</t>
  </si>
  <si>
    <t>李松彬</t>
  </si>
  <si>
    <t>ZJ160407191978</t>
  </si>
  <si>
    <t>赵月</t>
  </si>
  <si>
    <t>ZJ160407191979</t>
  </si>
  <si>
    <t>蔡爱见</t>
  </si>
  <si>
    <t>ZJ160407191980</t>
  </si>
  <si>
    <t>杨秋灵</t>
  </si>
  <si>
    <t>ZJ160407191981</t>
  </si>
  <si>
    <t>李巧</t>
  </si>
  <si>
    <t>ZJ160407191982</t>
  </si>
  <si>
    <t>高改娃</t>
  </si>
  <si>
    <t>ZJ160407191983</t>
  </si>
  <si>
    <t>许军红</t>
  </si>
  <si>
    <t>ZJ160407191984</t>
  </si>
  <si>
    <t>张晓枝</t>
  </si>
  <si>
    <t>ZJ160407191985</t>
  </si>
  <si>
    <t>孙胜利</t>
  </si>
  <si>
    <t>ZJ160407191986</t>
  </si>
  <si>
    <t>尚秋灵</t>
  </si>
  <si>
    <t>ZJ160407191987</t>
  </si>
  <si>
    <t>李全枝</t>
  </si>
  <si>
    <t>ZJ160407191988</t>
  </si>
  <si>
    <t>邓书梅</t>
  </si>
  <si>
    <t>ZJ160407191989</t>
  </si>
  <si>
    <t>任根枝</t>
  </si>
  <si>
    <t>ZJ160407191990</t>
  </si>
  <si>
    <t>李国岭</t>
  </si>
  <si>
    <t>ZJ160407191991</t>
  </si>
  <si>
    <t>孙瑞阁</t>
  </si>
  <si>
    <t>ZJ160407191992</t>
  </si>
  <si>
    <t>桃其方</t>
  </si>
  <si>
    <t>ZJ160407191993</t>
  </si>
  <si>
    <t>赵亚巾</t>
  </si>
  <si>
    <t>ZJ160407191994</t>
  </si>
  <si>
    <t>孙书本</t>
  </si>
  <si>
    <t>ZJ160407191995</t>
  </si>
  <si>
    <t>孙占锋</t>
  </si>
  <si>
    <t>ZJ160407191996</t>
  </si>
  <si>
    <t>杨阿丽</t>
  </si>
  <si>
    <t>ZJ160407191997</t>
  </si>
  <si>
    <t>王春霞</t>
  </si>
  <si>
    <t>ZJ160407191998</t>
  </si>
  <si>
    <t>刘荣兰</t>
  </si>
  <si>
    <t>ZJ160407191999</t>
  </si>
  <si>
    <t>张菊芝</t>
  </si>
  <si>
    <t>ZJ160407192000</t>
  </si>
  <si>
    <t>许彩蝶</t>
  </si>
  <si>
    <t>ZJ160407192001</t>
  </si>
  <si>
    <t>王宏森</t>
  </si>
  <si>
    <t>ZJ160407192002</t>
  </si>
  <si>
    <t>雪飞鸽</t>
  </si>
  <si>
    <t>ZJ160407192003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</si>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</sst>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H3" sqref="H$1:H$1048576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1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1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1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1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1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1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1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1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1" customFormat="1" ht="20.1" customHeight="1" spans="1:8">
      <c r="A49" s="12">
        <v>46</v>
      </c>
      <c r="B49" s="17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1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1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1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1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1" customFormat="1" ht="20.1" customHeight="1" spans="1:8">
      <c r="A54" s="12">
        <v>51</v>
      </c>
      <c r="B54" s="13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1" customFormat="1" ht="20.1" customHeight="1" spans="1:8">
      <c r="A55" s="12">
        <v>52</v>
      </c>
      <c r="B55" s="13" t="s">
        <v>116</v>
      </c>
      <c r="C55" s="14" t="s">
        <v>11</v>
      </c>
      <c r="D55" s="15" t="s">
        <v>117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1" customFormat="1" ht="20.1" customHeight="1" spans="1:8">
      <c r="A56" s="12">
        <v>53</v>
      </c>
      <c r="B56" s="13" t="s">
        <v>118</v>
      </c>
      <c r="C56" s="14" t="s">
        <v>11</v>
      </c>
      <c r="D56" s="15" t="s">
        <v>119</v>
      </c>
      <c r="E56" s="14" t="s">
        <v>13</v>
      </c>
      <c r="F56" s="14" t="s">
        <v>14</v>
      </c>
      <c r="G56" s="14" t="s">
        <v>15</v>
      </c>
      <c r="H56" s="16">
        <v>770</v>
      </c>
    </row>
    <row r="57" s="1" customFormat="1" ht="20.1" customHeight="1" spans="1:8">
      <c r="A57" s="18" t="s">
        <v>120</v>
      </c>
      <c r="B57" s="19"/>
      <c r="C57" s="14"/>
      <c r="D57" s="14"/>
      <c r="E57" s="14"/>
      <c r="F57" s="14"/>
      <c r="G57" s="14"/>
      <c r="H57" s="16">
        <f>SUM(H4:H56)</f>
        <v>40810</v>
      </c>
    </row>
  </sheetData>
  <mergeCells count="3">
    <mergeCell ref="A1:H1"/>
    <mergeCell ref="A2:H2"/>
    <mergeCell ref="A57:B57"/>
  </mergeCells>
  <conditionalFormatting sqref="B1:B3 B58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