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<sst xmlns="http://schemas.openxmlformats.org/spreadsheetml/2006/main" count="371" uniqueCount="135">
  <si>
    <t>2019年叶县源泉职业培训学校技能提升补贴发放公示花名册</t>
  </si>
  <si>
    <t>第 50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</si>
  <si>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</si>
  <si>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</si>
  <si>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</si>
  <si>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</si>
  <si>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</si>
  <si>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</si>
  <si>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</si>
  <si>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</si>
  <si>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付晴</t>
  </si>
  <si>
    <t>家政服务员</t>
  </si>
  <si>
    <t>ZJ160407192427</t>
  </si>
  <si>
    <t>无</t>
  </si>
  <si>
    <t>合格证</t>
  </si>
  <si>
    <t>2019-12-30</t>
  </si>
  <si>
    <t>曾淑芝</t>
  </si>
  <si>
    <t>ZJ160407192428</t>
  </si>
  <si>
    <t>吕爱芹</t>
  </si>
  <si>
    <t>ZJ160407192429</t>
  </si>
  <si>
    <t>张晓辉</t>
  </si>
  <si>
    <t>ZJ160407192430</t>
  </si>
  <si>
    <t>张小丽</t>
  </si>
  <si>
    <t>ZJ160407192431</t>
  </si>
  <si>
    <t>崔焕</t>
  </si>
  <si>
    <t>ZJ160407192432</t>
  </si>
  <si>
    <t>宁桂芳</t>
  </si>
  <si>
    <t>ZJ160407192433</t>
  </si>
  <si>
    <t>银勉</t>
  </si>
  <si>
    <t>ZJ160407192434</t>
  </si>
  <si>
    <t>张存</t>
  </si>
  <si>
    <t>ZJ160407192435</t>
  </si>
  <si>
    <t>郝风芹</t>
  </si>
  <si>
    <t>ZJ160407192436</t>
  </si>
  <si>
    <t>白利军</t>
  </si>
  <si>
    <t>ZJ160407192437</t>
  </si>
  <si>
    <t>范亚萍</t>
  </si>
  <si>
    <t>ZJ160407192438</t>
  </si>
  <si>
    <t>马香勤</t>
  </si>
  <si>
    <t>ZJ160407192439</t>
  </si>
  <si>
    <t>屈亚男</t>
  </si>
  <si>
    <t>ZJ160407192440</t>
  </si>
  <si>
    <t>常爱平</t>
  </si>
  <si>
    <t>ZJ160407192441</t>
  </si>
  <si>
    <t>彭颖娜</t>
  </si>
  <si>
    <t>ZJ160407192442</t>
  </si>
  <si>
    <t>董改</t>
  </si>
  <si>
    <t>ZJ160407192443</t>
  </si>
  <si>
    <t>许玉会</t>
  </si>
  <si>
    <t>ZJ160407192444</t>
  </si>
  <si>
    <t>张转</t>
  </si>
  <si>
    <t>ZJ160407192445</t>
  </si>
  <si>
    <t>孟新蕊</t>
  </si>
  <si>
    <t>ZJ160407192446</t>
  </si>
  <si>
    <t>曹小可</t>
  </si>
  <si>
    <t>ZJ160407192447</t>
  </si>
  <si>
    <t>尹相瑞</t>
  </si>
  <si>
    <t>ZJ160407192448</t>
  </si>
  <si>
    <t>李东华</t>
  </si>
  <si>
    <t>ZJ160407192449</t>
  </si>
  <si>
    <t>李胜杰</t>
  </si>
  <si>
    <t>ZJ160407192450</t>
  </si>
  <si>
    <t>白清芬</t>
  </si>
  <si>
    <t>ZJ160407192451</t>
  </si>
  <si>
    <t>陈香梅</t>
  </si>
  <si>
    <t>ZJ160407192452</t>
  </si>
  <si>
    <t>全新英</t>
  </si>
  <si>
    <t>ZJ160407192453</t>
  </si>
  <si>
    <t>余风仙</t>
  </si>
  <si>
    <t>ZJ160407192454</t>
  </si>
  <si>
    <t>余平</t>
  </si>
  <si>
    <t>ZJ160407192455</t>
  </si>
  <si>
    <t>吕桂</t>
  </si>
  <si>
    <t>ZJ160407192456</t>
  </si>
  <si>
    <t>张梅荣</t>
  </si>
  <si>
    <t>ZJ160407192457</t>
  </si>
  <si>
    <t>张风梅</t>
  </si>
  <si>
    <t>ZJ160407192458</t>
  </si>
  <si>
    <t>孟星</t>
  </si>
  <si>
    <t>ZJ160407192459</t>
  </si>
  <si>
    <t>张青芝</t>
  </si>
  <si>
    <t>ZJ160407192460</t>
  </si>
  <si>
    <t>张慧玲</t>
  </si>
  <si>
    <t>ZJ160407192461</t>
  </si>
  <si>
    <t>吕五妮</t>
  </si>
  <si>
    <t>ZJ160407192462</t>
  </si>
  <si>
    <t>范新妞</t>
  </si>
  <si>
    <t>ZJ160407192463</t>
  </si>
  <si>
    <t>刘淑芳</t>
  </si>
  <si>
    <t>ZJ160407192464</t>
  </si>
  <si>
    <t>李艳丽</t>
  </si>
  <si>
    <t>ZJ160407192465</t>
  </si>
  <si>
    <t>彭香丽</t>
  </si>
  <si>
    <t>ZJ160407192466</t>
  </si>
  <si>
    <t>李付花</t>
  </si>
  <si>
    <t>ZJ160407192467</t>
  </si>
  <si>
    <t>张国英</t>
  </si>
  <si>
    <t>ZJ160407192468</t>
  </si>
  <si>
    <t>吕军丽</t>
  </si>
  <si>
    <t>ZJ160407192469</t>
  </si>
  <si>
    <t>李俊荣</t>
  </si>
  <si>
    <t>ZJ160407192470</t>
  </si>
  <si>
    <t>付世琼</t>
  </si>
  <si>
    <t>ZJ160407192471</t>
  </si>
  <si>
    <t>崔会云</t>
  </si>
  <si>
    <t>ZJ160407192472</t>
  </si>
  <si>
    <t>王片</t>
  </si>
  <si>
    <t>ZJ160407192473</t>
  </si>
  <si>
    <t>吕荣</t>
  </si>
  <si>
    <t>ZJ160407192474</t>
  </si>
  <si>
    <t>高九香</t>
  </si>
  <si>
    <t>ZJ160407192475</t>
  </si>
  <si>
    <t>屈秋香</t>
  </si>
  <si>
    <t>ZJ160407192476</t>
  </si>
  <si>
    <t>彭春枝</t>
  </si>
  <si>
    <t>ZJ160407192477</t>
  </si>
  <si>
    <t>吴艳丽</t>
  </si>
  <si>
    <t>ZJ160407192478</t>
  </si>
  <si>
    <t>孟照品</t>
  </si>
  <si>
    <t>ZJ160407192479</t>
  </si>
  <si>
    <t>肖春</t>
  </si>
  <si>
    <t>ZJ160407192480</t>
  </si>
  <si>
    <t>李清信</t>
  </si>
  <si>
    <t>ZJ160407192481</t>
  </si>
  <si>
    <t>龚小莲</t>
  </si>
  <si>
    <t>ZJ160407192482</t>
  </si>
  <si>
    <t>周小妮</t>
  </si>
  <si>
    <t>ZJ160407192483</t>
  </si>
  <si>
    <t>李继红</t>
  </si>
  <si>
    <t>ZJ160407192484</t>
  </si>
  <si>
    <t>杨仙钰</t>
  </si>
  <si>
    <t>ZJ160407192485</t>
  </si>
  <si>
    <t>李艳平</t>
  </si>
  <si>
    <t>ZJ160407192486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</si>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</sst>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2" borderId="10" applyNumberFormat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topLeftCell="A46" workbookViewId="0">
      <selection activeCell="A4" sqref="A4:H63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1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1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1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1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1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1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1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1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1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1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1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1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1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1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1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1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1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1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1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1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1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1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1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1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1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1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1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1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1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1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1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1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1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1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1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1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1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1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1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1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1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1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1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1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1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1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1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1" customFormat="1" ht="20.1" customHeight="1" spans="1:8">
      <c r="A52" s="12">
        <v>49</v>
      </c>
      <c r="B52" s="13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1" customFormat="1" ht="20.1" customHeight="1" spans="1:8">
      <c r="A53" s="12">
        <v>50</v>
      </c>
      <c r="B53" s="13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1" customFormat="1" ht="20.1" customHeight="1" spans="1:8">
      <c r="A54" s="12">
        <v>51</v>
      </c>
      <c r="B54" s="13" t="s">
        <v>114</v>
      </c>
      <c r="C54" s="14" t="s">
        <v>11</v>
      </c>
      <c r="D54" s="15" t="s">
        <v>115</v>
      </c>
      <c r="E54" s="14" t="s">
        <v>13</v>
      </c>
      <c r="F54" s="14" t="s">
        <v>14</v>
      </c>
      <c r="G54" s="14" t="s">
        <v>15</v>
      </c>
      <c r="H54" s="16">
        <v>770</v>
      </c>
    </row>
    <row r="55" s="1" customFormat="1" ht="20.1" customHeight="1" spans="1:8">
      <c r="A55" s="12">
        <v>52</v>
      </c>
      <c r="B55" s="13" t="s">
        <v>116</v>
      </c>
      <c r="C55" s="14" t="s">
        <v>11</v>
      </c>
      <c r="D55" s="15" t="s">
        <v>117</v>
      </c>
      <c r="E55" s="14" t="s">
        <v>13</v>
      </c>
      <c r="F55" s="14" t="s">
        <v>14</v>
      </c>
      <c r="G55" s="14" t="s">
        <v>15</v>
      </c>
      <c r="H55" s="16">
        <v>770</v>
      </c>
    </row>
    <row r="56" s="1" customFormat="1" ht="20.1" customHeight="1" spans="1:8">
      <c r="A56" s="12">
        <v>53</v>
      </c>
      <c r="B56" s="13" t="s">
        <v>118</v>
      </c>
      <c r="C56" s="14" t="s">
        <v>11</v>
      </c>
      <c r="D56" s="15" t="s">
        <v>119</v>
      </c>
      <c r="E56" s="14" t="s">
        <v>13</v>
      </c>
      <c r="F56" s="14" t="s">
        <v>14</v>
      </c>
      <c r="G56" s="14" t="s">
        <v>15</v>
      </c>
      <c r="H56" s="16">
        <v>770</v>
      </c>
    </row>
    <row r="57" s="1" customFormat="1" ht="20.1" customHeight="1" spans="1:8">
      <c r="A57" s="12">
        <v>54</v>
      </c>
      <c r="B57" s="13" t="s">
        <v>120</v>
      </c>
      <c r="C57" s="14" t="s">
        <v>11</v>
      </c>
      <c r="D57" s="15" t="s">
        <v>121</v>
      </c>
      <c r="E57" s="14" t="s">
        <v>13</v>
      </c>
      <c r="F57" s="14" t="s">
        <v>14</v>
      </c>
      <c r="G57" s="14" t="s">
        <v>15</v>
      </c>
      <c r="H57" s="16">
        <v>770</v>
      </c>
    </row>
    <row r="58" s="1" customFormat="1" ht="20.1" customHeight="1" spans="1:8">
      <c r="A58" s="12">
        <v>55</v>
      </c>
      <c r="B58" s="13" t="s">
        <v>122</v>
      </c>
      <c r="C58" s="14" t="s">
        <v>11</v>
      </c>
      <c r="D58" s="15" t="s">
        <v>123</v>
      </c>
      <c r="E58" s="14" t="s">
        <v>13</v>
      </c>
      <c r="F58" s="14" t="s">
        <v>14</v>
      </c>
      <c r="G58" s="14" t="s">
        <v>15</v>
      </c>
      <c r="H58" s="16">
        <v>770</v>
      </c>
    </row>
    <row r="59" s="1" customFormat="1" ht="20.1" customHeight="1" spans="1:8">
      <c r="A59" s="12">
        <v>56</v>
      </c>
      <c r="B59" s="13" t="s">
        <v>124</v>
      </c>
      <c r="C59" s="14" t="s">
        <v>11</v>
      </c>
      <c r="D59" s="15" t="s">
        <v>125</v>
      </c>
      <c r="E59" s="14" t="s">
        <v>13</v>
      </c>
      <c r="F59" s="14" t="s">
        <v>14</v>
      </c>
      <c r="G59" s="14" t="s">
        <v>15</v>
      </c>
      <c r="H59" s="16">
        <v>770</v>
      </c>
    </row>
    <row r="60" s="1" customFormat="1" ht="20.1" customHeight="1" spans="1:8">
      <c r="A60" s="12">
        <v>57</v>
      </c>
      <c r="B60" s="13" t="s">
        <v>126</v>
      </c>
      <c r="C60" s="14" t="s">
        <v>11</v>
      </c>
      <c r="D60" s="15" t="s">
        <v>127</v>
      </c>
      <c r="E60" s="14" t="s">
        <v>13</v>
      </c>
      <c r="F60" s="14" t="s">
        <v>14</v>
      </c>
      <c r="G60" s="14" t="s">
        <v>15</v>
      </c>
      <c r="H60" s="16">
        <v>770</v>
      </c>
    </row>
    <row r="61" s="1" customFormat="1" ht="20.1" customHeight="1" spans="1:8">
      <c r="A61" s="12">
        <v>58</v>
      </c>
      <c r="B61" s="13" t="s">
        <v>128</v>
      </c>
      <c r="C61" s="14" t="s">
        <v>11</v>
      </c>
      <c r="D61" s="15" t="s">
        <v>129</v>
      </c>
      <c r="E61" s="14" t="s">
        <v>13</v>
      </c>
      <c r="F61" s="14" t="s">
        <v>14</v>
      </c>
      <c r="G61" s="14" t="s">
        <v>15</v>
      </c>
      <c r="H61" s="16">
        <v>770</v>
      </c>
    </row>
    <row r="62" s="1" customFormat="1" ht="20.1" customHeight="1" spans="1:8">
      <c r="A62" s="12">
        <v>59</v>
      </c>
      <c r="B62" s="13" t="s">
        <v>130</v>
      </c>
      <c r="C62" s="14" t="s">
        <v>11</v>
      </c>
      <c r="D62" s="15" t="s">
        <v>131</v>
      </c>
      <c r="E62" s="14" t="s">
        <v>13</v>
      </c>
      <c r="F62" s="14" t="s">
        <v>14</v>
      </c>
      <c r="G62" s="14" t="s">
        <v>15</v>
      </c>
      <c r="H62" s="16">
        <v>770</v>
      </c>
    </row>
    <row r="63" s="1" customFormat="1" ht="20.1" customHeight="1" spans="1:8">
      <c r="A63" s="12">
        <v>60</v>
      </c>
      <c r="B63" s="13" t="s">
        <v>132</v>
      </c>
      <c r="C63" s="14" t="s">
        <v>11</v>
      </c>
      <c r="D63" s="15" t="s">
        <v>133</v>
      </c>
      <c r="E63" s="14" t="s">
        <v>13</v>
      </c>
      <c r="F63" s="14" t="s">
        <v>14</v>
      </c>
      <c r="G63" s="14" t="s">
        <v>15</v>
      </c>
      <c r="H63" s="16">
        <v>770</v>
      </c>
    </row>
    <row r="64" s="1" customFormat="1" ht="20.1" customHeight="1" spans="1:8">
      <c r="A64" s="17" t="s">
        <v>134</v>
      </c>
      <c r="B64" s="18"/>
      <c r="C64" s="14"/>
      <c r="D64" s="14"/>
      <c r="E64" s="14"/>
      <c r="F64" s="14"/>
      <c r="G64" s="14"/>
      <c r="H64" s="16">
        <f>SUM(H4:H63)</f>
        <v>46200</v>
      </c>
    </row>
  </sheetData>
  <mergeCells count="3">
    <mergeCell ref="A1:H1"/>
    <mergeCell ref="A2:H2"/>
    <mergeCell ref="A64:B64"/>
  </mergeCells>
  <conditionalFormatting sqref="B1:B3 B65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2020-03-02T10:13:46Z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