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<sst xmlns="http://schemas.openxmlformats.org/spreadsheetml/2006/main" count="628" uniqueCount="117">
  <si>
    <t>2019年叶县源泉职业培训学校技能提升补贴发放公示花名册</t>
  </si>
  <si>
    <t>第 52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</si>
  <si>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</si>
  <si>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</si>
  <si>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</si>
  <si>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</si>
  <si>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</si>
  <si>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</si>
  <si>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</si>
  <si>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</si>
  <si>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舒小舍</t>
  </si>
  <si>
    <t>家政服务员</t>
  </si>
  <si>
    <t>ZJ160407192534</t>
  </si>
  <si>
    <t>无</t>
  </si>
  <si>
    <t>合格证</t>
  </si>
  <si>
    <t>2019-12-31</t>
  </si>
  <si>
    <t>郭宪兰</t>
  </si>
  <si>
    <t>ZJ160407192535</t>
  </si>
  <si>
    <t>张秋艳</t>
  </si>
  <si>
    <t>ZJ160407192536</t>
  </si>
  <si>
    <t>辛香梅</t>
  </si>
  <si>
    <t>ZJ160407192537</t>
  </si>
  <si>
    <t>张  环</t>
  </si>
  <si>
    <t>ZJ160407192538</t>
  </si>
  <si>
    <t>郭春巧</t>
  </si>
  <si>
    <t>ZJ160407192539</t>
  </si>
  <si>
    <t>郑金环</t>
  </si>
  <si>
    <t>ZJ160407192540</t>
  </si>
  <si>
    <t>毛爱荣</t>
  </si>
  <si>
    <t>ZJ160407192541</t>
  </si>
  <si>
    <t>张  粉</t>
  </si>
  <si>
    <t>ZJ160407192542</t>
  </si>
  <si>
    <t>李书兰</t>
  </si>
  <si>
    <t>ZJ160407192543</t>
  </si>
  <si>
    <t>王冉冉</t>
  </si>
  <si>
    <t>ZJ160407192544</t>
  </si>
  <si>
    <t>徐彦萍</t>
  </si>
  <si>
    <t>ZJ160407192545</t>
  </si>
  <si>
    <t>仓松丽</t>
  </si>
  <si>
    <t>ZJ160407192546</t>
  </si>
  <si>
    <t>肖艳荣</t>
  </si>
  <si>
    <t>ZJ160407192547</t>
  </si>
  <si>
    <t>郭瑞甫</t>
  </si>
  <si>
    <t>ZJ160407192548</t>
  </si>
  <si>
    <t>岳芝梅</t>
  </si>
  <si>
    <t>ZJ160407192549</t>
  </si>
  <si>
    <t>袁秀珍</t>
  </si>
  <si>
    <t>ZJ160407192550</t>
  </si>
  <si>
    <t>陈梅英</t>
  </si>
  <si>
    <t>ZJ160407192551</t>
  </si>
  <si>
    <t>王  欠</t>
  </si>
  <si>
    <t>ZJ160407192552</t>
  </si>
  <si>
    <t>闫小芳</t>
  </si>
  <si>
    <t>ZJ160407192553</t>
  </si>
  <si>
    <t>吴玉先</t>
  </si>
  <si>
    <t>ZJ160407192554</t>
  </si>
  <si>
    <t>孙艳培</t>
  </si>
  <si>
    <t>ZJ160407192555</t>
  </si>
  <si>
    <t>吴权利</t>
  </si>
  <si>
    <t>ZJ160407192556</t>
  </si>
  <si>
    <t>杨  香</t>
  </si>
  <si>
    <t>ZJ160407192557</t>
  </si>
  <si>
    <t>马军丽</t>
  </si>
  <si>
    <t>ZJ160407192558</t>
  </si>
  <si>
    <t>王  英</t>
  </si>
  <si>
    <t>ZJ160407192559</t>
  </si>
  <si>
    <t>苗  娜</t>
  </si>
  <si>
    <t>ZJ160407192560</t>
  </si>
  <si>
    <t>陈焕平</t>
  </si>
  <si>
    <t>ZJ160407192561</t>
  </si>
  <si>
    <t>张霄霞</t>
  </si>
  <si>
    <t>ZJ160407192562</t>
  </si>
  <si>
    <t>任福云</t>
  </si>
  <si>
    <t>ZJ160407192563</t>
  </si>
  <si>
    <t>杨强妮</t>
  </si>
  <si>
    <t>ZJ160407192564</t>
  </si>
  <si>
    <t>张艳真</t>
  </si>
  <si>
    <t>ZJ160407192565</t>
  </si>
  <si>
    <t>郭艳秋</t>
  </si>
  <si>
    <t>ZJ160407192566</t>
  </si>
  <si>
    <t>夏俊雨</t>
  </si>
  <si>
    <t>ZJ160407192567</t>
  </si>
  <si>
    <t>范要丽</t>
  </si>
  <si>
    <t>ZJ160407192568</t>
  </si>
  <si>
    <t>苗瑞丽</t>
  </si>
  <si>
    <t>ZJ160407192569</t>
  </si>
  <si>
    <t>郭丽平</t>
  </si>
  <si>
    <t>ZJ160407192570</t>
  </si>
  <si>
    <t>李  雯</t>
  </si>
  <si>
    <t>ZJ160407192571</t>
  </si>
  <si>
    <t>刘瑞连</t>
  </si>
  <si>
    <t>ZJ160407192572</t>
  </si>
  <si>
    <t>吴玉换</t>
  </si>
  <si>
    <t>ZJ160407192573</t>
  </si>
  <si>
    <t>毛  画</t>
  </si>
  <si>
    <t>ZJ160407192574</t>
  </si>
  <si>
    <t>李  歌</t>
  </si>
  <si>
    <t>ZJ160407192575</t>
  </si>
  <si>
    <t>高艳红</t>
  </si>
  <si>
    <t>ZJ160407192576</t>
  </si>
  <si>
    <t>姚  娟</t>
  </si>
  <si>
    <t>ZJ160407192577</t>
  </si>
  <si>
    <t>刘  玲</t>
  </si>
  <si>
    <t>ZJ160407192578</t>
  </si>
  <si>
    <t>张玉丰</t>
  </si>
  <si>
    <t>ZJ160407192579</t>
  </si>
  <si>
    <t>周福令</t>
  </si>
  <si>
    <t>ZJ160407192580</t>
  </si>
  <si>
    <t>付水鸽</t>
  </si>
  <si>
    <t>ZJ160407192581</t>
  </si>
  <si>
    <t>王  雨</t>
  </si>
  <si>
    <t>ZJ160407192582</t>
  </si>
  <si>
    <t>苟松花</t>
  </si>
  <si>
    <t>ZJ160407192583</t>
  </si>
  <si>
    <t>王兰芝</t>
  </si>
  <si>
    <t>ZJ160407192584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</si>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</sst>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opLeftCell="A43" workbookViewId="0">
      <selection activeCell="A43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7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7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7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7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7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8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8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2">
        <v>51</v>
      </c>
      <c r="B54" s="18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2" customFormat="1" ht="20.1" customHeight="1" spans="1:8">
      <c r="A55" s="19" t="s">
        <v>116</v>
      </c>
      <c r="B55" s="20"/>
      <c r="C55" s="14"/>
      <c r="D55" s="14"/>
      <c r="E55" s="14"/>
      <c r="F55" s="14"/>
      <c r="G55" s="14"/>
      <c r="H55" s="16">
        <f>SUM(H4:H54)</f>
        <v>39270</v>
      </c>
    </row>
  </sheetData>
  <mergeCells count="3">
    <mergeCell ref="A1:H1"/>
    <mergeCell ref="A2:H2"/>
    <mergeCell ref="A55:B55"/>
  </mergeCells>
  <conditionalFormatting sqref="B1:B3 B56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31" workbookViewId="0">
      <selection activeCell="D49" sqref="D49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7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7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7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7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7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8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8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9" t="s">
        <v>116</v>
      </c>
      <c r="B54" s="20"/>
      <c r="C54" s="14"/>
      <c r="D54" s="14"/>
      <c r="E54" s="14"/>
      <c r="F54" s="14"/>
      <c r="G54" s="14"/>
      <c r="H54" s="16">
        <f>SUM(H4:H53)</f>
        <v>38500</v>
      </c>
    </row>
  </sheetData>
  <mergeCells count="3">
    <mergeCell ref="A1:H1"/>
    <mergeCell ref="A2:H2"/>
    <mergeCell ref="A54:B54"/>
  </mergeCells>
  <conditionalFormatting sqref="B1:B3 B55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