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(2)'!$A$3:$K$41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<sst xmlns="http://schemas.openxmlformats.org/spreadsheetml/2006/main" count="347" uniqueCount="156">
  <si>
    <t>2020年叶县源泉职业培训学校职业技能提升补贴发放公示名单</t>
  </si>
  <si>
    <t>第 21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</si>
  <si>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</si>
  <si>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</si>
  <si>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</si>
  <si>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</si>
  <si>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</si>
  <si>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</si>
  <si>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</si>
  <si>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</si>
  <si>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</si>
  <si>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</si>
  <si>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</si>
  <si>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岳*娟</t>
  </si>
  <si>
    <t>410422********3340</t>
  </si>
  <si>
    <t>农村转移就业劳动者</t>
  </si>
  <si>
    <t>18237****34</t>
  </si>
  <si>
    <t>保健按摩师</t>
  </si>
  <si>
    <t>16040510200152823</t>
  </si>
  <si>
    <t>无</t>
  </si>
  <si>
    <t>合格证</t>
  </si>
  <si>
    <t>2020-10-19</t>
  </si>
  <si>
    <t>杨*</t>
  </si>
  <si>
    <t>410422********3349</t>
  </si>
  <si>
    <t>13233****99</t>
  </si>
  <si>
    <t>16040510200152824</t>
  </si>
  <si>
    <t>杨*玲</t>
  </si>
  <si>
    <t>410422********3365</t>
  </si>
  <si>
    <t>19939****51</t>
  </si>
  <si>
    <t>16040510200152825</t>
  </si>
  <si>
    <t>刘*</t>
  </si>
  <si>
    <t>410422********2840</t>
  </si>
  <si>
    <t>18237****39</t>
  </si>
  <si>
    <t>16040510200152826</t>
  </si>
  <si>
    <t>张*会</t>
  </si>
  <si>
    <t>410422********3343</t>
  </si>
  <si>
    <t>13071****87</t>
  </si>
  <si>
    <t>16040510200152827</t>
  </si>
  <si>
    <t>李*丽</t>
  </si>
  <si>
    <t>410422********3362</t>
  </si>
  <si>
    <t>18337****58</t>
  </si>
  <si>
    <t>16040510200152828</t>
  </si>
  <si>
    <t>杨*花</t>
  </si>
  <si>
    <t>410422********3321</t>
  </si>
  <si>
    <t>18737****61</t>
  </si>
  <si>
    <t>16040510200152829</t>
  </si>
  <si>
    <t>周*丽</t>
  </si>
  <si>
    <t>410422********3342</t>
  </si>
  <si>
    <t>13271****33</t>
  </si>
  <si>
    <t>16040510200152830</t>
  </si>
  <si>
    <t>李*</t>
  </si>
  <si>
    <t>410422********3346</t>
  </si>
  <si>
    <t>13273****49</t>
  </si>
  <si>
    <t>16040510200152831</t>
  </si>
  <si>
    <t>窦*军</t>
  </si>
  <si>
    <t>15539****93</t>
  </si>
  <si>
    <t>16040510200152832</t>
  </si>
  <si>
    <t>娄*</t>
  </si>
  <si>
    <t>410422********3387</t>
  </si>
  <si>
    <t>15638****94</t>
  </si>
  <si>
    <t>16040510200152833</t>
  </si>
  <si>
    <t>沈*</t>
  </si>
  <si>
    <t>410422********3407</t>
  </si>
  <si>
    <t>15617****81</t>
  </si>
  <si>
    <t>16040510200152834</t>
  </si>
  <si>
    <t>郭*花</t>
  </si>
  <si>
    <t>410422********3344</t>
  </si>
  <si>
    <t>15225****24</t>
  </si>
  <si>
    <t>16040510200152835</t>
  </si>
  <si>
    <t>石*</t>
  </si>
  <si>
    <t>410422********3347</t>
  </si>
  <si>
    <t>18837****11</t>
  </si>
  <si>
    <t>16040510200152836</t>
  </si>
  <si>
    <t>马*梅</t>
  </si>
  <si>
    <t>410422********332X</t>
  </si>
  <si>
    <t>17516****83</t>
  </si>
  <si>
    <t>16040510200152837</t>
  </si>
  <si>
    <t>齐*</t>
  </si>
  <si>
    <t>410422********3341</t>
  </si>
  <si>
    <t>18317****20</t>
  </si>
  <si>
    <t>16040510200152838</t>
  </si>
  <si>
    <t>谢*梅</t>
  </si>
  <si>
    <t>410422********3327</t>
  </si>
  <si>
    <t>13503****26</t>
  </si>
  <si>
    <t>16040510200152839</t>
  </si>
  <si>
    <t>豆*兰</t>
  </si>
  <si>
    <t>410422********3421</t>
  </si>
  <si>
    <t>15837****26</t>
  </si>
  <si>
    <t>16040510200152840</t>
  </si>
  <si>
    <t>张*敏</t>
  </si>
  <si>
    <t>410422********3323</t>
  </si>
  <si>
    <t>15637****28</t>
  </si>
  <si>
    <t>16040510200152841</t>
  </si>
  <si>
    <t>柴*</t>
  </si>
  <si>
    <t>410422********3345</t>
  </si>
  <si>
    <t>18768****37</t>
  </si>
  <si>
    <t>16040510200152842</t>
  </si>
  <si>
    <t>刘*丽</t>
  </si>
  <si>
    <t>410422********2884</t>
  </si>
  <si>
    <t>16637****12</t>
  </si>
  <si>
    <t>16040510200152843</t>
  </si>
  <si>
    <t>李*枝</t>
  </si>
  <si>
    <t>18749****58</t>
  </si>
  <si>
    <t>16040510200152844</t>
  </si>
  <si>
    <t>娄*丽</t>
  </si>
  <si>
    <t>410422********3425</t>
  </si>
  <si>
    <t>15038****49</t>
  </si>
  <si>
    <t>16040510200152845</t>
  </si>
  <si>
    <t>柴*梅</t>
  </si>
  <si>
    <t>410422********3367</t>
  </si>
  <si>
    <t>13781****00</t>
  </si>
  <si>
    <t>16040510200152846</t>
  </si>
  <si>
    <t>李*妮</t>
  </si>
  <si>
    <t>410422********3348</t>
  </si>
  <si>
    <t>16040510200152847</t>
  </si>
  <si>
    <t>李*畑</t>
  </si>
  <si>
    <t>410422********3320</t>
  </si>
  <si>
    <t>15716****50</t>
  </si>
  <si>
    <t>16040510200152848</t>
  </si>
  <si>
    <t>孙*</t>
  </si>
  <si>
    <t>16040510200152849</t>
  </si>
  <si>
    <t>冯*妲</t>
  </si>
  <si>
    <t>17193****91</t>
  </si>
  <si>
    <t>16040510200152850</t>
  </si>
  <si>
    <t>冯*</t>
  </si>
  <si>
    <t>452129********1623</t>
  </si>
  <si>
    <t>15690****31</t>
  </si>
  <si>
    <t>16040510200152851</t>
  </si>
  <si>
    <t>陈*丽</t>
  </si>
  <si>
    <t>410422********9164</t>
  </si>
  <si>
    <t>15537****56</t>
  </si>
  <si>
    <t>16040510200152852</t>
  </si>
  <si>
    <t>郭*</t>
  </si>
  <si>
    <t>410422********4860</t>
  </si>
  <si>
    <t>19937****58</t>
  </si>
  <si>
    <t>16040510200152853</t>
  </si>
  <si>
    <t>梁*</t>
  </si>
  <si>
    <t>17036****50</t>
  </si>
  <si>
    <t>16040510200152854</t>
  </si>
  <si>
    <t>禹*平</t>
  </si>
  <si>
    <t>18737****03</t>
  </si>
  <si>
    <t>16040510200152855</t>
  </si>
  <si>
    <t>杨*玉</t>
  </si>
  <si>
    <t>533522********1626</t>
  </si>
  <si>
    <t>贫困劳动力</t>
  </si>
  <si>
    <t>18749****97</t>
  </si>
  <si>
    <t>16040510200152856</t>
  </si>
  <si>
    <t>18749****93</t>
  </si>
  <si>
    <t>16040510200152857</t>
  </si>
  <si>
    <t>410422********3302</t>
  </si>
  <si>
    <t>18749****52</t>
  </si>
  <si>
    <t>16040510200152858</t>
  </si>
  <si>
    <t>禹*红</t>
  </si>
  <si>
    <t>13949****20</t>
  </si>
  <si>
    <t>16040510200152859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</si>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</sst>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3" workbookViewId="0">
      <selection activeCell="A1" sqref="A1:K41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1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5" t="s">
        <v>19</v>
      </c>
      <c r="I10" s="15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5" t="s">
        <v>19</v>
      </c>
      <c r="I12" s="15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14</v>
      </c>
      <c r="D13" s="15" t="s">
        <v>15</v>
      </c>
      <c r="E13" s="14" t="s">
        <v>55</v>
      </c>
      <c r="F13" s="16" t="s">
        <v>17</v>
      </c>
      <c r="G13" s="14" t="s">
        <v>56</v>
      </c>
      <c r="H13" s="15" t="s">
        <v>19</v>
      </c>
      <c r="I13" s="15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5" t="s">
        <v>19</v>
      </c>
      <c r="I14" s="15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62</v>
      </c>
      <c r="D15" s="15" t="s">
        <v>15</v>
      </c>
      <c r="E15" s="14" t="s">
        <v>63</v>
      </c>
      <c r="F15" s="16" t="s">
        <v>17</v>
      </c>
      <c r="G15" s="14" t="s">
        <v>64</v>
      </c>
      <c r="H15" s="15" t="s">
        <v>19</v>
      </c>
      <c r="I15" s="15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5" t="s">
        <v>15</v>
      </c>
      <c r="E16" s="14" t="s">
        <v>67</v>
      </c>
      <c r="F16" s="16" t="s">
        <v>17</v>
      </c>
      <c r="G16" s="14" t="s">
        <v>68</v>
      </c>
      <c r="H16" s="15" t="s">
        <v>19</v>
      </c>
      <c r="I16" s="15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5" t="s">
        <v>15</v>
      </c>
      <c r="E17" s="14" t="s">
        <v>71</v>
      </c>
      <c r="F17" s="16" t="s">
        <v>17</v>
      </c>
      <c r="G17" s="14" t="s">
        <v>72</v>
      </c>
      <c r="H17" s="15" t="s">
        <v>19</v>
      </c>
      <c r="I17" s="15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5" t="s">
        <v>15</v>
      </c>
      <c r="E18" s="14" t="s">
        <v>75</v>
      </c>
      <c r="F18" s="16" t="s">
        <v>17</v>
      </c>
      <c r="G18" s="14" t="s">
        <v>76</v>
      </c>
      <c r="H18" s="15" t="s">
        <v>19</v>
      </c>
      <c r="I18" s="15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5" t="s">
        <v>15</v>
      </c>
      <c r="E19" s="14" t="s">
        <v>79</v>
      </c>
      <c r="F19" s="16" t="s">
        <v>17</v>
      </c>
      <c r="G19" s="14" t="s">
        <v>80</v>
      </c>
      <c r="H19" s="15" t="s">
        <v>19</v>
      </c>
      <c r="I19" s="15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5" t="s">
        <v>19</v>
      </c>
      <c r="I20" s="15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5" t="s">
        <v>15</v>
      </c>
      <c r="E21" s="14" t="s">
        <v>87</v>
      </c>
      <c r="F21" s="16" t="s">
        <v>17</v>
      </c>
      <c r="G21" s="14" t="s">
        <v>88</v>
      </c>
      <c r="H21" s="15" t="s">
        <v>19</v>
      </c>
      <c r="I21" s="15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5" t="s">
        <v>15</v>
      </c>
      <c r="E22" s="14" t="s">
        <v>91</v>
      </c>
      <c r="F22" s="16" t="s">
        <v>17</v>
      </c>
      <c r="G22" s="14" t="s">
        <v>92</v>
      </c>
      <c r="H22" s="15" t="s">
        <v>19</v>
      </c>
      <c r="I22" s="15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5" t="s">
        <v>15</v>
      </c>
      <c r="E23" s="14" t="s">
        <v>95</v>
      </c>
      <c r="F23" s="16" t="s">
        <v>17</v>
      </c>
      <c r="G23" s="14" t="s">
        <v>96</v>
      </c>
      <c r="H23" s="15" t="s">
        <v>19</v>
      </c>
      <c r="I23" s="15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98</v>
      </c>
      <c r="D24" s="15" t="s">
        <v>15</v>
      </c>
      <c r="E24" s="14" t="s">
        <v>99</v>
      </c>
      <c r="F24" s="16" t="s">
        <v>17</v>
      </c>
      <c r="G24" s="14" t="s">
        <v>100</v>
      </c>
      <c r="H24" s="15" t="s">
        <v>19</v>
      </c>
      <c r="I24" s="15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101</v>
      </c>
      <c r="C25" s="14" t="s">
        <v>35</v>
      </c>
      <c r="D25" s="15" t="s">
        <v>15</v>
      </c>
      <c r="E25" s="14" t="s">
        <v>102</v>
      </c>
      <c r="F25" s="16" t="s">
        <v>17</v>
      </c>
      <c r="G25" s="14" t="s">
        <v>103</v>
      </c>
      <c r="H25" s="15" t="s">
        <v>19</v>
      </c>
      <c r="I25" s="15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5" t="s">
        <v>19</v>
      </c>
      <c r="I26" s="15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5" t="s">
        <v>15</v>
      </c>
      <c r="E27" s="14" t="s">
        <v>110</v>
      </c>
      <c r="F27" s="16" t="s">
        <v>17</v>
      </c>
      <c r="G27" s="14" t="s">
        <v>111</v>
      </c>
      <c r="H27" s="15" t="s">
        <v>19</v>
      </c>
      <c r="I27" s="15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113</v>
      </c>
      <c r="D28" s="15" t="s">
        <v>15</v>
      </c>
      <c r="E28" s="14" t="s">
        <v>87</v>
      </c>
      <c r="F28" s="16" t="s">
        <v>17</v>
      </c>
      <c r="G28" s="14" t="s">
        <v>114</v>
      </c>
      <c r="H28" s="15" t="s">
        <v>19</v>
      </c>
      <c r="I28" s="15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5" t="s">
        <v>19</v>
      </c>
      <c r="I29" s="15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51</v>
      </c>
      <c r="D30" s="15" t="s">
        <v>15</v>
      </c>
      <c r="E30" s="14" t="s">
        <v>16</v>
      </c>
      <c r="F30" s="16" t="s">
        <v>17</v>
      </c>
      <c r="G30" s="14" t="s">
        <v>120</v>
      </c>
      <c r="H30" s="15" t="s">
        <v>19</v>
      </c>
      <c r="I30" s="15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121</v>
      </c>
      <c r="C31" s="14" t="s">
        <v>74</v>
      </c>
      <c r="D31" s="15" t="s">
        <v>15</v>
      </c>
      <c r="E31" s="14" t="s">
        <v>122</v>
      </c>
      <c r="F31" s="16" t="s">
        <v>17</v>
      </c>
      <c r="G31" s="14" t="s">
        <v>123</v>
      </c>
      <c r="H31" s="15" t="s">
        <v>19</v>
      </c>
      <c r="I31" s="15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124</v>
      </c>
      <c r="C32" s="14" t="s">
        <v>125</v>
      </c>
      <c r="D32" s="15" t="s">
        <v>15</v>
      </c>
      <c r="E32" s="14" t="s">
        <v>126</v>
      </c>
      <c r="F32" s="16" t="s">
        <v>17</v>
      </c>
      <c r="G32" s="14" t="s">
        <v>127</v>
      </c>
      <c r="H32" s="15" t="s">
        <v>19</v>
      </c>
      <c r="I32" s="15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128</v>
      </c>
      <c r="C33" s="14" t="s">
        <v>129</v>
      </c>
      <c r="D33" s="15" t="s">
        <v>15</v>
      </c>
      <c r="E33" s="14" t="s">
        <v>130</v>
      </c>
      <c r="F33" s="16" t="s">
        <v>17</v>
      </c>
      <c r="G33" s="14" t="s">
        <v>131</v>
      </c>
      <c r="H33" s="15" t="s">
        <v>19</v>
      </c>
      <c r="I33" s="15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132</v>
      </c>
      <c r="C34" s="14" t="s">
        <v>133</v>
      </c>
      <c r="D34" s="15" t="s">
        <v>15</v>
      </c>
      <c r="E34" s="14" t="s">
        <v>134</v>
      </c>
      <c r="F34" s="16" t="s">
        <v>17</v>
      </c>
      <c r="G34" s="14" t="s">
        <v>135</v>
      </c>
      <c r="H34" s="15" t="s">
        <v>19</v>
      </c>
      <c r="I34" s="15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136</v>
      </c>
      <c r="C35" s="14" t="s">
        <v>82</v>
      </c>
      <c r="D35" s="15" t="s">
        <v>15</v>
      </c>
      <c r="E35" s="14" t="s">
        <v>137</v>
      </c>
      <c r="F35" s="16" t="s">
        <v>17</v>
      </c>
      <c r="G35" s="14" t="s">
        <v>138</v>
      </c>
      <c r="H35" s="15" t="s">
        <v>19</v>
      </c>
      <c r="I35" s="15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139</v>
      </c>
      <c r="C36" s="14" t="s">
        <v>90</v>
      </c>
      <c r="D36" s="15" t="s">
        <v>15</v>
      </c>
      <c r="E36" s="14" t="s">
        <v>140</v>
      </c>
      <c r="F36" s="16" t="s">
        <v>17</v>
      </c>
      <c r="G36" s="14" t="s">
        <v>141</v>
      </c>
      <c r="H36" s="15" t="s">
        <v>19</v>
      </c>
      <c r="I36" s="15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7" t="s">
        <v>144</v>
      </c>
      <c r="E37" s="14" t="s">
        <v>145</v>
      </c>
      <c r="F37" s="16" t="s">
        <v>17</v>
      </c>
      <c r="G37" s="14" t="s">
        <v>146</v>
      </c>
      <c r="H37" s="15" t="s">
        <v>19</v>
      </c>
      <c r="I37" s="15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119</v>
      </c>
      <c r="C38" s="14" t="s">
        <v>116</v>
      </c>
      <c r="D38" s="15" t="s">
        <v>15</v>
      </c>
      <c r="E38" s="14" t="s">
        <v>147</v>
      </c>
      <c r="F38" s="16" t="s">
        <v>17</v>
      </c>
      <c r="G38" s="14" t="s">
        <v>148</v>
      </c>
      <c r="H38" s="15" t="s">
        <v>19</v>
      </c>
      <c r="I38" s="15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132</v>
      </c>
      <c r="C39" s="14" t="s">
        <v>149</v>
      </c>
      <c r="D39" s="15" t="s">
        <v>15</v>
      </c>
      <c r="E39" s="14" t="s">
        <v>150</v>
      </c>
      <c r="F39" s="16" t="s">
        <v>17</v>
      </c>
      <c r="G39" s="14" t="s">
        <v>151</v>
      </c>
      <c r="H39" s="15" t="s">
        <v>19</v>
      </c>
      <c r="I39" s="15" t="s">
        <v>20</v>
      </c>
      <c r="J39" s="14" t="s">
        <v>21</v>
      </c>
      <c r="K39" s="26">
        <v>0.084</v>
      </c>
    </row>
    <row r="40" s="2" customFormat="1" ht="20" customHeight="1" spans="1:11">
      <c r="A40" s="18">
        <v>37</v>
      </c>
      <c r="B40" s="18" t="s">
        <v>152</v>
      </c>
      <c r="C40" s="18" t="s">
        <v>109</v>
      </c>
      <c r="D40" s="15" t="s">
        <v>15</v>
      </c>
      <c r="E40" s="18" t="s">
        <v>153</v>
      </c>
      <c r="F40" s="16" t="s">
        <v>17</v>
      </c>
      <c r="G40" s="18" t="s">
        <v>154</v>
      </c>
      <c r="H40" s="15" t="s">
        <v>19</v>
      </c>
      <c r="I40" s="15" t="s">
        <v>20</v>
      </c>
      <c r="J40" s="18" t="s">
        <v>21</v>
      </c>
      <c r="K40" s="26">
        <v>0.084</v>
      </c>
    </row>
    <row r="41" s="2" customFormat="1" ht="20" customHeight="1" spans="1:11">
      <c r="A41" s="19" t="s">
        <v>155</v>
      </c>
      <c r="B41" s="20"/>
      <c r="C41" s="21"/>
      <c r="D41" s="16"/>
      <c r="E41" s="22"/>
      <c r="F41" s="16"/>
      <c r="G41" s="16"/>
      <c r="H41" s="15"/>
      <c r="I41" s="15"/>
      <c r="J41" s="16"/>
      <c r="K41" s="26">
        <f>SUM(K4:K40)</f>
        <v>3.108</v>
      </c>
    </row>
    <row r="42" s="2" customFormat="1" spans="3:5">
      <c r="C42" s="23"/>
      <c r="E42" s="24"/>
    </row>
  </sheetData>
  <autoFilter ref="A3:K41">
    <extLst/>
  </autoFilter>
  <mergeCells count="3">
    <mergeCell ref="A1:K1"/>
    <mergeCell ref="A2:J2"/>
    <mergeCell ref="A41:B41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2:B1048576 D2:D3 D41:D1048576">
    <cfRule type="duplicateValues" dxfId="0" priority="3"/>
  </conditionalFormatting>
  <dataValidations count="1">
    <dataValidation type="list" allowBlank="1" showInputMessage="1" showErrorMessage="1" sqref="D37 D4:D36 D38:D40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