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 (2)" sheetId="4" r:id="rId1"/>
    <sheet name="Sheet1" sheetId="1" r:id="rId2"/>
    <sheet name="Sheet2" sheetId="2" r:id="rId3"/>
    <sheet name="Sheet3" sheetId="3" r:id="rId4"/>
  </sheets>
  <definedNames>
    <definedName name="_xlnm._FilterDatabase" localSheetId="0" hidden="1">'Sheet2 (2)'!$A$1:$K$50</definedName>
    <definedName name="_xlnm.Print_Titles" localSheetId="0">'Sheet2 (2)'!$1:$3</definedName>
  </definedNames>
  <calcPr calcId="144525"/>
</workbook>
</file>

<file path=xl/sharedStrings.xml><?xml version="1.0" encoding="utf-8"?>
<sst xmlns="http://schemas.openxmlformats.org/spreadsheetml/2006/main" count="428" uniqueCount="191">
  <si>
    <t>2020年叶县源泉职业培训学校职业技能提升补贴发放公示名单</t>
  </si>
  <si>
    <t>第 03 班</t>
  </si>
  <si>
    <t>序号</t>
  </si>
  <si>
    <t>姓名</t>
  </si>
  <si>
    <t>身份证号</t>
  </si>
  <si>
    <t>培训群体分类</t>
  </si>
  <si>
    <t>联系电话</t>
  </si>
  <si>
    <t>证书名称</t>
  </si>
  <si>
    <t>证书编号</t>
  </si>
  <si>
    <t>等级</t>
  </si>
  <si>
    <t>专业级别</t>
  </si>
  <si>
    <t>发证日期</t>
  </si>
  <si>
    <t>补贴金额（万元）</t>
  </si>
  <si>
    <t>刘*云</t>
  </si>
  <si>
    <t>410422********5927</t>
  </si>
  <si>
    <t>农村转移就业劳动者</t>
  </si>
  <si>
    <t>15993****37</t>
  </si>
  <si>
    <t>保健按摩师</t>
  </si>
  <si>
    <t>16040510200151990</t>
  </si>
  <si>
    <t>无</t>
  </si>
  <si>
    <t>合格证</t>
  </si>
  <si>
    <t>2020-09-04</t>
  </si>
  <si>
    <t>秦*枝</t>
  </si>
  <si>
    <t>410422********5981</t>
  </si>
  <si>
    <t>13781****37</t>
  </si>
  <si>
    <t>16040510200151991</t>
  </si>
  <si>
    <t>魏*军</t>
  </si>
  <si>
    <t>410422********5920</t>
  </si>
  <si>
    <t>13403****37</t>
  </si>
  <si>
    <t>16040510200151992</t>
  </si>
  <si>
    <t>陈*</t>
  </si>
  <si>
    <t>410422********6105</t>
  </si>
  <si>
    <t>贫困劳动力</t>
  </si>
  <si>
    <t>13613****46</t>
  </si>
  <si>
    <t>16040510200151993</t>
  </si>
  <si>
    <t>邱*芹</t>
  </si>
  <si>
    <t>410422********5985</t>
  </si>
  <si>
    <t>13083****87</t>
  </si>
  <si>
    <t>16040510200151994</t>
  </si>
  <si>
    <t>张*红</t>
  </si>
  <si>
    <t>410422********7069</t>
  </si>
  <si>
    <t>13711****08</t>
  </si>
  <si>
    <t>16040510200151995</t>
  </si>
  <si>
    <t>张*英</t>
  </si>
  <si>
    <t>410422********5946</t>
  </si>
  <si>
    <t>15225****40</t>
  </si>
  <si>
    <t>16040510200151996</t>
  </si>
  <si>
    <t>张*琼</t>
  </si>
  <si>
    <t>17698****03</t>
  </si>
  <si>
    <t>16040510200151997</t>
  </si>
  <si>
    <t>张*珠</t>
  </si>
  <si>
    <t>15238****08</t>
  </si>
  <si>
    <t>16040510200151998</t>
  </si>
  <si>
    <t>胡*楠</t>
  </si>
  <si>
    <t>410422********6081</t>
  </si>
  <si>
    <t>18348****93</t>
  </si>
  <si>
    <t>16040510200151999</t>
  </si>
  <si>
    <t>410422********5941</t>
  </si>
  <si>
    <t>17337****15</t>
  </si>
  <si>
    <t>16040510200152000</t>
  </si>
  <si>
    <t>徐*云</t>
  </si>
  <si>
    <t>410422********5921</t>
  </si>
  <si>
    <t>13546****65</t>
  </si>
  <si>
    <t>16040510200152001</t>
  </si>
  <si>
    <t>冯*鞠</t>
  </si>
  <si>
    <t>410422********5960</t>
  </si>
  <si>
    <t>15893****20</t>
  </si>
  <si>
    <t>16040510200152002</t>
  </si>
  <si>
    <t>刘*民</t>
  </si>
  <si>
    <t>410422********5933</t>
  </si>
  <si>
    <t>16508****68</t>
  </si>
  <si>
    <t>16040510200152003</t>
  </si>
  <si>
    <t>吴*梅</t>
  </si>
  <si>
    <t>410422********1885</t>
  </si>
  <si>
    <t>17703****46</t>
  </si>
  <si>
    <t>16040510200152004</t>
  </si>
  <si>
    <t>刘*玲</t>
  </si>
  <si>
    <t>410422********6120</t>
  </si>
  <si>
    <t>15937****71</t>
  </si>
  <si>
    <t>16040510200152005</t>
  </si>
  <si>
    <t>王*梅</t>
  </si>
  <si>
    <t>15003****36</t>
  </si>
  <si>
    <t>16040510200152006</t>
  </si>
  <si>
    <t>马*连</t>
  </si>
  <si>
    <t>410422********1829</t>
  </si>
  <si>
    <t>15886****80</t>
  </si>
  <si>
    <t>16040510200152030</t>
  </si>
  <si>
    <t>黄*梅</t>
  </si>
  <si>
    <t>412927********1724</t>
  </si>
  <si>
    <t>13183****60</t>
  </si>
  <si>
    <t>16040510200152029</t>
  </si>
  <si>
    <t>王*香</t>
  </si>
  <si>
    <t>19937****19</t>
  </si>
  <si>
    <t>16040510200152028</t>
  </si>
  <si>
    <t>袁*花</t>
  </si>
  <si>
    <t>13849****43</t>
  </si>
  <si>
    <t>16040510200152027</t>
  </si>
  <si>
    <t>乔*丹</t>
  </si>
  <si>
    <t>410422********7062</t>
  </si>
  <si>
    <t>13523****72</t>
  </si>
  <si>
    <t>16040510200152026</t>
  </si>
  <si>
    <t>王*克</t>
  </si>
  <si>
    <t>410422********5948</t>
  </si>
  <si>
    <t>15703****67</t>
  </si>
  <si>
    <t>16040510200152025</t>
  </si>
  <si>
    <t>王*珍</t>
  </si>
  <si>
    <t>410422********5923</t>
  </si>
  <si>
    <t>13592****68</t>
  </si>
  <si>
    <t>16040510200152024</t>
  </si>
  <si>
    <t>吴*芹</t>
  </si>
  <si>
    <t>410422********6142</t>
  </si>
  <si>
    <t>18768****03</t>
  </si>
  <si>
    <t>16040510200152023</t>
  </si>
  <si>
    <t>陈*勤</t>
  </si>
  <si>
    <t>410422********5947</t>
  </si>
  <si>
    <t>15516****61</t>
  </si>
  <si>
    <t>16040510200152022</t>
  </si>
  <si>
    <t>樊*霞</t>
  </si>
  <si>
    <t>410422********5961</t>
  </si>
  <si>
    <t>15093****07</t>
  </si>
  <si>
    <t>16040510200152035</t>
  </si>
  <si>
    <t>刘*意</t>
  </si>
  <si>
    <t>410422********5971</t>
  </si>
  <si>
    <t>17193****89</t>
  </si>
  <si>
    <t>16040510200152034</t>
  </si>
  <si>
    <t>刘*</t>
  </si>
  <si>
    <t>410422********5967</t>
  </si>
  <si>
    <t>17580****42</t>
  </si>
  <si>
    <t>16040510200152033</t>
  </si>
  <si>
    <t>张*军</t>
  </si>
  <si>
    <t>410422********5945</t>
  </si>
  <si>
    <t>18737****73</t>
  </si>
  <si>
    <t>16040510200152032</t>
  </si>
  <si>
    <t>李*福</t>
  </si>
  <si>
    <t>410422********5918</t>
  </si>
  <si>
    <t>18236****79</t>
  </si>
  <si>
    <t>16040510200152031</t>
  </si>
  <si>
    <t>苏*敏</t>
  </si>
  <si>
    <t>410422********6124</t>
  </si>
  <si>
    <t>13290****71</t>
  </si>
  <si>
    <t>16040510200152007</t>
  </si>
  <si>
    <t>崔*英</t>
  </si>
  <si>
    <t>410422********5929</t>
  </si>
  <si>
    <t>15290****53</t>
  </si>
  <si>
    <t>16040510200152008</t>
  </si>
  <si>
    <t>李*娟</t>
  </si>
  <si>
    <t>410422********5962</t>
  </si>
  <si>
    <t>15537****30</t>
  </si>
  <si>
    <t>16040510200152009</t>
  </si>
  <si>
    <t>赵*景</t>
  </si>
  <si>
    <t>410181********6527</t>
  </si>
  <si>
    <t>15937****93</t>
  </si>
  <si>
    <t>16040510200152010</t>
  </si>
  <si>
    <t>娄*平</t>
  </si>
  <si>
    <t>15224****96</t>
  </si>
  <si>
    <t>16040510200152011</t>
  </si>
  <si>
    <t>张*霞</t>
  </si>
  <si>
    <t>410422********596X</t>
  </si>
  <si>
    <t>13461****35</t>
  </si>
  <si>
    <t>16040510200152012</t>
  </si>
  <si>
    <t>金*花</t>
  </si>
  <si>
    <t>15137****45</t>
  </si>
  <si>
    <t>16040510200152013</t>
  </si>
  <si>
    <t>李*妹</t>
  </si>
  <si>
    <t>410422********6584</t>
  </si>
  <si>
    <t>18737****84</t>
  </si>
  <si>
    <t>16040510200152014</t>
  </si>
  <si>
    <t>罗*香</t>
  </si>
  <si>
    <t>15237****32</t>
  </si>
  <si>
    <t>16040510200152015</t>
  </si>
  <si>
    <t>刘*连</t>
  </si>
  <si>
    <t>410422********5965</t>
  </si>
  <si>
    <t>18239****27</t>
  </si>
  <si>
    <t>16040510200152016</t>
  </si>
  <si>
    <t>刘*香</t>
  </si>
  <si>
    <t>19937****79</t>
  </si>
  <si>
    <t>16040510200152017</t>
  </si>
  <si>
    <t>吴*迷</t>
  </si>
  <si>
    <t>410422********5942</t>
  </si>
  <si>
    <t>15565****46</t>
  </si>
  <si>
    <t>16040510200152018</t>
  </si>
  <si>
    <t>苟*梅</t>
  </si>
  <si>
    <t>410422********5987</t>
  </si>
  <si>
    <t>13607****08</t>
  </si>
  <si>
    <t>16040510200152019</t>
  </si>
  <si>
    <t>王*云</t>
  </si>
  <si>
    <t>13525****26</t>
  </si>
  <si>
    <t>16040510200152020</t>
  </si>
  <si>
    <t>13781****68</t>
  </si>
  <si>
    <t>16040510200152021</t>
  </si>
  <si>
    <t>合计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</si>
</sst>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00_ "/>
    <numFmt numFmtId="177" formatCode="0.00_);\(0.00\)"/>
    <numFmt numFmtId="178" formatCode="0.00_ "/>
  </numFmts>
  <fonts count="25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2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2" borderId="11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9" fillId="2" borderId="6" applyNumberFormat="0" applyAlignment="0" applyProtection="0">
      <alignment vertical="center"/>
    </xf>
    <xf numFmtId="0" fontId="13" fillId="2" borderId="9" applyNumberFormat="0" applyAlignment="0" applyProtection="0">
      <alignment vertical="center"/>
    </xf>
    <xf numFmtId="0" fontId="11" fillId="3" borderId="8" applyNumberForma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6" fillId="0" borderId="4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177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31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7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176" fontId="5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0"/>
  <sheetViews>
    <sheetView tabSelected="1" topLeftCell="A21" workbookViewId="0">
      <selection activeCell="A1" sqref="A1:K51"/>
    </sheetView>
  </sheetViews>
  <sheetFormatPr defaultColWidth="9" defaultRowHeight="14.25"/>
  <cols>
    <col min="1" max="1" width="4.75" style="1" customWidth="1"/>
    <col min="2" max="2" width="7.875" style="1" customWidth="1"/>
    <col min="3" max="3" width="20.125" style="3" customWidth="1"/>
    <col min="4" max="4" width="20.5833333333333" style="1" customWidth="1"/>
    <col min="5" max="5" width="12.75" style="4" customWidth="1"/>
    <col min="6" max="6" width="12.25" style="5" customWidth="1"/>
    <col min="7" max="7" width="19.5" style="1" customWidth="1"/>
    <col min="8" max="8" width="7.375" style="1" customWidth="1"/>
    <col min="9" max="9" width="9.625" style="1" customWidth="1"/>
    <col min="10" max="10" width="11.75" style="1" customWidth="1"/>
    <col min="11" max="11" width="10.0916666666667" style="5" customWidth="1"/>
    <col min="12" max="16382" width="9" style="6"/>
    <col min="16384" max="16384" width="9" style="6"/>
  </cols>
  <sheetData>
    <row r="1" s="1" customFormat="1" ht="39" customHeight="1" spans="1:11">
      <c r="A1" s="7" t="s">
        <v>0</v>
      </c>
      <c r="B1" s="7"/>
      <c r="C1" s="8"/>
      <c r="D1" s="7"/>
      <c r="E1" s="9"/>
      <c r="F1" s="7"/>
      <c r="G1" s="7"/>
      <c r="H1" s="7"/>
      <c r="I1" s="7"/>
      <c r="J1" s="7"/>
      <c r="K1" s="7"/>
    </row>
    <row r="2" s="1" customFormat="1" ht="18" customHeight="1" spans="1:11">
      <c r="A2" s="10" t="s">
        <v>1</v>
      </c>
      <c r="B2" s="11"/>
      <c r="C2" s="12"/>
      <c r="D2" s="11"/>
      <c r="E2" s="13"/>
      <c r="F2" s="11"/>
      <c r="G2" s="11"/>
      <c r="H2" s="11"/>
      <c r="I2" s="11"/>
      <c r="J2" s="11"/>
      <c r="K2" s="5"/>
    </row>
    <row r="3" s="2" customFormat="1" ht="36.95" customHeight="1" spans="1:16384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14" t="s">
        <v>11</v>
      </c>
      <c r="K3" s="18" t="s">
        <v>12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  <c r="XFD3" s="19"/>
    </row>
    <row r="4" s="2" customFormat="1" ht="20" customHeight="1" spans="1:16384">
      <c r="A4" s="15">
        <v>1</v>
      </c>
      <c r="B4" s="15" t="s">
        <v>13</v>
      </c>
      <c r="C4" s="15" t="s">
        <v>14</v>
      </c>
      <c r="D4" s="15" t="s">
        <v>15</v>
      </c>
      <c r="E4" s="15" t="s">
        <v>16</v>
      </c>
      <c r="F4" s="15" t="s">
        <v>17</v>
      </c>
      <c r="G4" s="15" t="s">
        <v>18</v>
      </c>
      <c r="H4" s="15" t="s">
        <v>19</v>
      </c>
      <c r="I4" s="15" t="s">
        <v>20</v>
      </c>
      <c r="J4" s="15" t="s">
        <v>21</v>
      </c>
      <c r="K4" s="20">
        <v>0.084</v>
      </c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  <c r="XFC4" s="21"/>
      <c r="XFD4" s="21"/>
    </row>
    <row r="5" s="2" customFormat="1" ht="20" customHeight="1" spans="1:16384">
      <c r="A5" s="15">
        <v>2</v>
      </c>
      <c r="B5" s="15" t="s">
        <v>22</v>
      </c>
      <c r="C5" s="15" t="s">
        <v>23</v>
      </c>
      <c r="D5" s="15" t="s">
        <v>15</v>
      </c>
      <c r="E5" s="15" t="s">
        <v>24</v>
      </c>
      <c r="F5" s="15" t="s">
        <v>17</v>
      </c>
      <c r="G5" s="15" t="s">
        <v>25</v>
      </c>
      <c r="H5" s="15" t="s">
        <v>19</v>
      </c>
      <c r="I5" s="15" t="s">
        <v>20</v>
      </c>
      <c r="J5" s="15" t="s">
        <v>21</v>
      </c>
      <c r="K5" s="20">
        <v>0.084</v>
      </c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  <c r="XFC5" s="21"/>
      <c r="XFD5" s="21"/>
    </row>
    <row r="6" s="2" customFormat="1" ht="20" customHeight="1" spans="1:16384">
      <c r="A6" s="15">
        <v>3</v>
      </c>
      <c r="B6" s="15" t="s">
        <v>26</v>
      </c>
      <c r="C6" s="15" t="s">
        <v>27</v>
      </c>
      <c r="D6" s="15" t="s">
        <v>15</v>
      </c>
      <c r="E6" s="15" t="s">
        <v>28</v>
      </c>
      <c r="F6" s="15" t="s">
        <v>17</v>
      </c>
      <c r="G6" s="15" t="s">
        <v>29</v>
      </c>
      <c r="H6" s="15" t="s">
        <v>19</v>
      </c>
      <c r="I6" s="15" t="s">
        <v>20</v>
      </c>
      <c r="J6" s="15" t="s">
        <v>21</v>
      </c>
      <c r="K6" s="20">
        <v>0.084</v>
      </c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  <c r="XFC6" s="21"/>
      <c r="XFD6" s="21"/>
    </row>
    <row r="7" s="2" customFormat="1" ht="20" customHeight="1" spans="1:16384">
      <c r="A7" s="15">
        <v>4</v>
      </c>
      <c r="B7" s="15" t="s">
        <v>30</v>
      </c>
      <c r="C7" s="15" t="s">
        <v>31</v>
      </c>
      <c r="D7" s="15" t="s">
        <v>32</v>
      </c>
      <c r="E7" s="15" t="s">
        <v>33</v>
      </c>
      <c r="F7" s="15" t="s">
        <v>17</v>
      </c>
      <c r="G7" s="15" t="s">
        <v>34</v>
      </c>
      <c r="H7" s="15" t="s">
        <v>19</v>
      </c>
      <c r="I7" s="15" t="s">
        <v>20</v>
      </c>
      <c r="J7" s="15" t="s">
        <v>21</v>
      </c>
      <c r="K7" s="20">
        <v>0.084</v>
      </c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  <c r="XFB7" s="21"/>
      <c r="XFC7" s="21"/>
      <c r="XFD7" s="21"/>
    </row>
    <row r="8" s="2" customFormat="1" ht="20" customHeight="1" spans="1:16384">
      <c r="A8" s="15">
        <v>5</v>
      </c>
      <c r="B8" s="15" t="s">
        <v>35</v>
      </c>
      <c r="C8" s="15" t="s">
        <v>36</v>
      </c>
      <c r="D8" s="15" t="s">
        <v>15</v>
      </c>
      <c r="E8" s="15" t="s">
        <v>37</v>
      </c>
      <c r="F8" s="15" t="s">
        <v>17</v>
      </c>
      <c r="G8" s="15" t="s">
        <v>38</v>
      </c>
      <c r="H8" s="15" t="s">
        <v>19</v>
      </c>
      <c r="I8" s="15" t="s">
        <v>20</v>
      </c>
      <c r="J8" s="15" t="s">
        <v>21</v>
      </c>
      <c r="K8" s="20">
        <v>0.084</v>
      </c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  <c r="XFC8" s="21"/>
      <c r="XFD8" s="21"/>
    </row>
    <row r="9" s="2" customFormat="1" ht="20" customHeight="1" spans="1:16384">
      <c r="A9" s="15">
        <v>6</v>
      </c>
      <c r="B9" s="15" t="s">
        <v>39</v>
      </c>
      <c r="C9" s="15" t="s">
        <v>40</v>
      </c>
      <c r="D9" s="15" t="s">
        <v>15</v>
      </c>
      <c r="E9" s="15" t="s">
        <v>41</v>
      </c>
      <c r="F9" s="15" t="s">
        <v>17</v>
      </c>
      <c r="G9" s="15" t="s">
        <v>42</v>
      </c>
      <c r="H9" s="15" t="s">
        <v>19</v>
      </c>
      <c r="I9" s="15" t="s">
        <v>20</v>
      </c>
      <c r="J9" s="15" t="s">
        <v>21</v>
      </c>
      <c r="K9" s="20">
        <v>0.084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  <c r="XFC9" s="21"/>
      <c r="XFD9" s="21"/>
    </row>
    <row r="10" s="2" customFormat="1" ht="20" customHeight="1" spans="1:16384">
      <c r="A10" s="15">
        <v>7</v>
      </c>
      <c r="B10" s="15" t="s">
        <v>43</v>
      </c>
      <c r="C10" s="15" t="s">
        <v>44</v>
      </c>
      <c r="D10" s="15" t="s">
        <v>32</v>
      </c>
      <c r="E10" s="15" t="s">
        <v>45</v>
      </c>
      <c r="F10" s="15" t="s">
        <v>17</v>
      </c>
      <c r="G10" s="15" t="s">
        <v>46</v>
      </c>
      <c r="H10" s="15" t="s">
        <v>19</v>
      </c>
      <c r="I10" s="15" t="s">
        <v>20</v>
      </c>
      <c r="J10" s="15" t="s">
        <v>21</v>
      </c>
      <c r="K10" s="20">
        <v>0.084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  <c r="XFC10" s="21"/>
      <c r="XFD10" s="21"/>
    </row>
    <row r="11" s="2" customFormat="1" ht="20" customHeight="1" spans="1:16384">
      <c r="A11" s="15">
        <v>8</v>
      </c>
      <c r="B11" s="15" t="s">
        <v>47</v>
      </c>
      <c r="C11" s="15" t="s">
        <v>27</v>
      </c>
      <c r="D11" s="15" t="s">
        <v>32</v>
      </c>
      <c r="E11" s="15" t="s">
        <v>48</v>
      </c>
      <c r="F11" s="15" t="s">
        <v>17</v>
      </c>
      <c r="G11" s="15" t="s">
        <v>49</v>
      </c>
      <c r="H11" s="15" t="s">
        <v>19</v>
      </c>
      <c r="I11" s="15" t="s">
        <v>20</v>
      </c>
      <c r="J11" s="15" t="s">
        <v>21</v>
      </c>
      <c r="K11" s="20">
        <v>0.084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21"/>
      <c r="XFC11" s="21"/>
      <c r="XFD11" s="21"/>
    </row>
    <row r="12" s="2" customFormat="1" ht="20" customHeight="1" spans="1:16384">
      <c r="A12" s="15">
        <v>9</v>
      </c>
      <c r="B12" s="15" t="s">
        <v>50</v>
      </c>
      <c r="C12" s="15" t="s">
        <v>27</v>
      </c>
      <c r="D12" s="15" t="s">
        <v>32</v>
      </c>
      <c r="E12" s="15" t="s">
        <v>51</v>
      </c>
      <c r="F12" s="15" t="s">
        <v>17</v>
      </c>
      <c r="G12" s="15" t="s">
        <v>52</v>
      </c>
      <c r="H12" s="15" t="s">
        <v>19</v>
      </c>
      <c r="I12" s="15" t="s">
        <v>20</v>
      </c>
      <c r="J12" s="15" t="s">
        <v>21</v>
      </c>
      <c r="K12" s="20">
        <v>0.084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  <c r="XFC12" s="21"/>
      <c r="XFD12" s="21"/>
    </row>
    <row r="13" s="2" customFormat="1" ht="20" customHeight="1" spans="1:16384">
      <c r="A13" s="15">
        <v>10</v>
      </c>
      <c r="B13" s="15" t="s">
        <v>53</v>
      </c>
      <c r="C13" s="15" t="s">
        <v>54</v>
      </c>
      <c r="D13" s="15" t="s">
        <v>15</v>
      </c>
      <c r="E13" s="15" t="s">
        <v>55</v>
      </c>
      <c r="F13" s="15" t="s">
        <v>17</v>
      </c>
      <c r="G13" s="15" t="s">
        <v>56</v>
      </c>
      <c r="H13" s="15" t="s">
        <v>19</v>
      </c>
      <c r="I13" s="15" t="s">
        <v>20</v>
      </c>
      <c r="J13" s="15" t="s">
        <v>21</v>
      </c>
      <c r="K13" s="20">
        <v>0.084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  <c r="XFC13" s="21"/>
      <c r="XFD13" s="21"/>
    </row>
    <row r="14" s="2" customFormat="1" ht="20" customHeight="1" spans="1:16384">
      <c r="A14" s="15">
        <v>11</v>
      </c>
      <c r="B14" s="15" t="s">
        <v>13</v>
      </c>
      <c r="C14" s="15" t="s">
        <v>57</v>
      </c>
      <c r="D14" s="15" t="s">
        <v>15</v>
      </c>
      <c r="E14" s="15" t="s">
        <v>58</v>
      </c>
      <c r="F14" s="15" t="s">
        <v>17</v>
      </c>
      <c r="G14" s="15" t="s">
        <v>59</v>
      </c>
      <c r="H14" s="15" t="s">
        <v>19</v>
      </c>
      <c r="I14" s="15" t="s">
        <v>20</v>
      </c>
      <c r="J14" s="15" t="s">
        <v>21</v>
      </c>
      <c r="K14" s="20">
        <v>0.084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  <c r="XFC14" s="21"/>
      <c r="XFD14" s="21"/>
    </row>
    <row r="15" s="2" customFormat="1" ht="20" customHeight="1" spans="1:16384">
      <c r="A15" s="15">
        <v>12</v>
      </c>
      <c r="B15" s="15" t="s">
        <v>60</v>
      </c>
      <c r="C15" s="15" t="s">
        <v>61</v>
      </c>
      <c r="D15" s="15" t="s">
        <v>15</v>
      </c>
      <c r="E15" s="15" t="s">
        <v>62</v>
      </c>
      <c r="F15" s="15" t="s">
        <v>17</v>
      </c>
      <c r="G15" s="15" t="s">
        <v>63</v>
      </c>
      <c r="H15" s="15" t="s">
        <v>19</v>
      </c>
      <c r="I15" s="15" t="s">
        <v>20</v>
      </c>
      <c r="J15" s="15" t="s">
        <v>21</v>
      </c>
      <c r="K15" s="20">
        <v>0.084</v>
      </c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  <c r="XFC15" s="21"/>
      <c r="XFD15" s="21"/>
    </row>
    <row r="16" s="2" customFormat="1" ht="20" customHeight="1" spans="1:16384">
      <c r="A16" s="15">
        <v>13</v>
      </c>
      <c r="B16" s="15" t="s">
        <v>64</v>
      </c>
      <c r="C16" s="15" t="s">
        <v>65</v>
      </c>
      <c r="D16" s="15" t="s">
        <v>15</v>
      </c>
      <c r="E16" s="15" t="s">
        <v>66</v>
      </c>
      <c r="F16" s="15" t="s">
        <v>17</v>
      </c>
      <c r="G16" s="15" t="s">
        <v>67</v>
      </c>
      <c r="H16" s="15" t="s">
        <v>19</v>
      </c>
      <c r="I16" s="15" t="s">
        <v>20</v>
      </c>
      <c r="J16" s="15" t="s">
        <v>21</v>
      </c>
      <c r="K16" s="20">
        <v>0.084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  <c r="XFC16" s="21"/>
      <c r="XFD16" s="21"/>
    </row>
    <row r="17" s="2" customFormat="1" ht="20" customHeight="1" spans="1:16384">
      <c r="A17" s="15">
        <v>14</v>
      </c>
      <c r="B17" s="15" t="s">
        <v>68</v>
      </c>
      <c r="C17" s="15" t="s">
        <v>69</v>
      </c>
      <c r="D17" s="15" t="s">
        <v>32</v>
      </c>
      <c r="E17" s="15" t="s">
        <v>70</v>
      </c>
      <c r="F17" s="15" t="s">
        <v>17</v>
      </c>
      <c r="G17" s="15" t="s">
        <v>71</v>
      </c>
      <c r="H17" s="15" t="s">
        <v>19</v>
      </c>
      <c r="I17" s="15" t="s">
        <v>20</v>
      </c>
      <c r="J17" s="15" t="s">
        <v>21</v>
      </c>
      <c r="K17" s="20">
        <v>0.084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  <c r="XFC17" s="21"/>
      <c r="XFD17" s="21"/>
    </row>
    <row r="18" s="2" customFormat="1" ht="20" customHeight="1" spans="1:16384">
      <c r="A18" s="15">
        <v>15</v>
      </c>
      <c r="B18" s="15" t="s">
        <v>72</v>
      </c>
      <c r="C18" s="15" t="s">
        <v>73</v>
      </c>
      <c r="D18" s="15" t="s">
        <v>15</v>
      </c>
      <c r="E18" s="15" t="s">
        <v>74</v>
      </c>
      <c r="F18" s="15" t="s">
        <v>17</v>
      </c>
      <c r="G18" s="15" t="s">
        <v>75</v>
      </c>
      <c r="H18" s="15" t="s">
        <v>19</v>
      </c>
      <c r="I18" s="15" t="s">
        <v>20</v>
      </c>
      <c r="J18" s="15" t="s">
        <v>21</v>
      </c>
      <c r="K18" s="20">
        <v>0.084</v>
      </c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21"/>
      <c r="XFC18" s="21"/>
      <c r="XFD18" s="21"/>
    </row>
    <row r="19" s="2" customFormat="1" ht="20" customHeight="1" spans="1:16384">
      <c r="A19" s="15">
        <v>16</v>
      </c>
      <c r="B19" s="15" t="s">
        <v>76</v>
      </c>
      <c r="C19" s="15" t="s">
        <v>77</v>
      </c>
      <c r="D19" s="15" t="s">
        <v>15</v>
      </c>
      <c r="E19" s="15" t="s">
        <v>78</v>
      </c>
      <c r="F19" s="15" t="s">
        <v>17</v>
      </c>
      <c r="G19" s="15" t="s">
        <v>79</v>
      </c>
      <c r="H19" s="15" t="s">
        <v>19</v>
      </c>
      <c r="I19" s="15" t="s">
        <v>20</v>
      </c>
      <c r="J19" s="15" t="s">
        <v>21</v>
      </c>
      <c r="K19" s="20">
        <v>0.084</v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  <c r="XFB19" s="21"/>
      <c r="XFC19" s="21"/>
      <c r="XFD19" s="21"/>
    </row>
    <row r="20" s="2" customFormat="1" ht="20" customHeight="1" spans="1:16384">
      <c r="A20" s="15">
        <v>17</v>
      </c>
      <c r="B20" s="15" t="s">
        <v>80</v>
      </c>
      <c r="C20" s="15" t="s">
        <v>61</v>
      </c>
      <c r="D20" s="15" t="s">
        <v>15</v>
      </c>
      <c r="E20" s="15" t="s">
        <v>81</v>
      </c>
      <c r="F20" s="15" t="s">
        <v>17</v>
      </c>
      <c r="G20" s="15" t="s">
        <v>82</v>
      </c>
      <c r="H20" s="15" t="s">
        <v>19</v>
      </c>
      <c r="I20" s="15" t="s">
        <v>20</v>
      </c>
      <c r="J20" s="15" t="s">
        <v>21</v>
      </c>
      <c r="K20" s="20">
        <v>0.084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  <c r="XFC20" s="21"/>
      <c r="XFD20" s="21"/>
    </row>
    <row r="21" s="2" customFormat="1" ht="20" customHeight="1" spans="1:16384">
      <c r="A21" s="15">
        <v>18</v>
      </c>
      <c r="B21" s="15" t="s">
        <v>83</v>
      </c>
      <c r="C21" s="15" t="s">
        <v>84</v>
      </c>
      <c r="D21" s="15" t="s">
        <v>15</v>
      </c>
      <c r="E21" s="15" t="s">
        <v>85</v>
      </c>
      <c r="F21" s="15" t="s">
        <v>17</v>
      </c>
      <c r="G21" s="15" t="s">
        <v>86</v>
      </c>
      <c r="H21" s="15" t="s">
        <v>19</v>
      </c>
      <c r="I21" s="15" t="s">
        <v>20</v>
      </c>
      <c r="J21" s="15" t="s">
        <v>21</v>
      </c>
      <c r="K21" s="20">
        <v>0.084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  <c r="XFB21" s="21"/>
      <c r="XFC21" s="21"/>
      <c r="XFD21" s="21"/>
    </row>
    <row r="22" s="2" customFormat="1" ht="20" customHeight="1" spans="1:16384">
      <c r="A22" s="15">
        <v>19</v>
      </c>
      <c r="B22" s="15" t="s">
        <v>87</v>
      </c>
      <c r="C22" s="15" t="s">
        <v>88</v>
      </c>
      <c r="D22" s="15" t="s">
        <v>32</v>
      </c>
      <c r="E22" s="15" t="s">
        <v>89</v>
      </c>
      <c r="F22" s="15" t="s">
        <v>17</v>
      </c>
      <c r="G22" s="15" t="s">
        <v>90</v>
      </c>
      <c r="H22" s="15" t="s">
        <v>19</v>
      </c>
      <c r="I22" s="15" t="s">
        <v>20</v>
      </c>
      <c r="J22" s="15" t="s">
        <v>21</v>
      </c>
      <c r="K22" s="20">
        <v>0.084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  <c r="XFB22" s="21"/>
      <c r="XFC22" s="21"/>
      <c r="XFD22" s="21"/>
    </row>
    <row r="23" s="2" customFormat="1" ht="20" customHeight="1" spans="1:16384">
      <c r="A23" s="15">
        <v>20</v>
      </c>
      <c r="B23" s="15" t="s">
        <v>91</v>
      </c>
      <c r="C23" s="15" t="s">
        <v>57</v>
      </c>
      <c r="D23" s="15" t="s">
        <v>15</v>
      </c>
      <c r="E23" s="15" t="s">
        <v>92</v>
      </c>
      <c r="F23" s="15" t="s">
        <v>17</v>
      </c>
      <c r="G23" s="15" t="s">
        <v>93</v>
      </c>
      <c r="H23" s="15" t="s">
        <v>19</v>
      </c>
      <c r="I23" s="15" t="s">
        <v>20</v>
      </c>
      <c r="J23" s="15" t="s">
        <v>21</v>
      </c>
      <c r="K23" s="20">
        <v>0.084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  <c r="XFA23" s="21"/>
      <c r="XFB23" s="21"/>
      <c r="XFC23" s="21"/>
      <c r="XFD23" s="21"/>
    </row>
    <row r="24" s="2" customFormat="1" ht="20" customHeight="1" spans="1:16384">
      <c r="A24" s="15">
        <v>21</v>
      </c>
      <c r="B24" s="15" t="s">
        <v>94</v>
      </c>
      <c r="C24" s="15" t="s">
        <v>57</v>
      </c>
      <c r="D24" s="15" t="s">
        <v>15</v>
      </c>
      <c r="E24" s="15" t="s">
        <v>95</v>
      </c>
      <c r="F24" s="15" t="s">
        <v>17</v>
      </c>
      <c r="G24" s="15" t="s">
        <v>96</v>
      </c>
      <c r="H24" s="15" t="s">
        <v>19</v>
      </c>
      <c r="I24" s="15" t="s">
        <v>20</v>
      </c>
      <c r="J24" s="15" t="s">
        <v>21</v>
      </c>
      <c r="K24" s="20">
        <v>0.084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  <c r="XFA24" s="21"/>
      <c r="XFB24" s="21"/>
      <c r="XFC24" s="21"/>
      <c r="XFD24" s="21"/>
    </row>
    <row r="25" s="2" customFormat="1" ht="20" customHeight="1" spans="1:16384">
      <c r="A25" s="15">
        <v>22</v>
      </c>
      <c r="B25" s="15" t="s">
        <v>97</v>
      </c>
      <c r="C25" s="15" t="s">
        <v>98</v>
      </c>
      <c r="D25" s="15" t="s">
        <v>15</v>
      </c>
      <c r="E25" s="15" t="s">
        <v>99</v>
      </c>
      <c r="F25" s="15" t="s">
        <v>17</v>
      </c>
      <c r="G25" s="15" t="s">
        <v>100</v>
      </c>
      <c r="H25" s="15" t="s">
        <v>19</v>
      </c>
      <c r="I25" s="15" t="s">
        <v>20</v>
      </c>
      <c r="J25" s="15" t="s">
        <v>21</v>
      </c>
      <c r="K25" s="20">
        <v>0.084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  <c r="XFC25" s="21"/>
      <c r="XFD25" s="21"/>
    </row>
    <row r="26" s="2" customFormat="1" ht="20" customHeight="1" spans="1:16384">
      <c r="A26" s="15">
        <v>23</v>
      </c>
      <c r="B26" s="15" t="s">
        <v>101</v>
      </c>
      <c r="C26" s="15" t="s">
        <v>102</v>
      </c>
      <c r="D26" s="15" t="s">
        <v>15</v>
      </c>
      <c r="E26" s="15" t="s">
        <v>103</v>
      </c>
      <c r="F26" s="15" t="s">
        <v>17</v>
      </c>
      <c r="G26" s="15" t="s">
        <v>104</v>
      </c>
      <c r="H26" s="15" t="s">
        <v>19</v>
      </c>
      <c r="I26" s="15" t="s">
        <v>20</v>
      </c>
      <c r="J26" s="15" t="s">
        <v>21</v>
      </c>
      <c r="K26" s="20">
        <v>0.084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  <c r="XFC26" s="21"/>
      <c r="XFD26" s="21"/>
    </row>
    <row r="27" s="2" customFormat="1" ht="20" customHeight="1" spans="1:16384">
      <c r="A27" s="15">
        <v>24</v>
      </c>
      <c r="B27" s="15" t="s">
        <v>105</v>
      </c>
      <c r="C27" s="15" t="s">
        <v>106</v>
      </c>
      <c r="D27" s="15" t="s">
        <v>15</v>
      </c>
      <c r="E27" s="15" t="s">
        <v>107</v>
      </c>
      <c r="F27" s="15" t="s">
        <v>17</v>
      </c>
      <c r="G27" s="15" t="s">
        <v>108</v>
      </c>
      <c r="H27" s="15" t="s">
        <v>19</v>
      </c>
      <c r="I27" s="15" t="s">
        <v>20</v>
      </c>
      <c r="J27" s="15" t="s">
        <v>21</v>
      </c>
      <c r="K27" s="20">
        <v>0.084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  <c r="XFA27" s="21"/>
      <c r="XFB27" s="21"/>
      <c r="XFC27" s="21"/>
      <c r="XFD27" s="21"/>
    </row>
    <row r="28" s="2" customFormat="1" ht="20" customHeight="1" spans="1:16384">
      <c r="A28" s="15">
        <v>25</v>
      </c>
      <c r="B28" s="15" t="s">
        <v>109</v>
      </c>
      <c r="C28" s="15" t="s">
        <v>110</v>
      </c>
      <c r="D28" s="15" t="s">
        <v>15</v>
      </c>
      <c r="E28" s="15" t="s">
        <v>111</v>
      </c>
      <c r="F28" s="15" t="s">
        <v>17</v>
      </c>
      <c r="G28" s="15" t="s">
        <v>112</v>
      </c>
      <c r="H28" s="15" t="s">
        <v>19</v>
      </c>
      <c r="I28" s="15" t="s">
        <v>20</v>
      </c>
      <c r="J28" s="15" t="s">
        <v>21</v>
      </c>
      <c r="K28" s="20">
        <v>0.084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  <c r="XFC28" s="21"/>
      <c r="XFD28" s="21"/>
    </row>
    <row r="29" s="2" customFormat="1" ht="20" customHeight="1" spans="1:16384">
      <c r="A29" s="15">
        <v>26</v>
      </c>
      <c r="B29" s="15" t="s">
        <v>113</v>
      </c>
      <c r="C29" s="15" t="s">
        <v>114</v>
      </c>
      <c r="D29" s="15" t="s">
        <v>32</v>
      </c>
      <c r="E29" s="15" t="s">
        <v>115</v>
      </c>
      <c r="F29" s="15" t="s">
        <v>17</v>
      </c>
      <c r="G29" s="15" t="s">
        <v>116</v>
      </c>
      <c r="H29" s="15" t="s">
        <v>19</v>
      </c>
      <c r="I29" s="15" t="s">
        <v>20</v>
      </c>
      <c r="J29" s="15" t="s">
        <v>21</v>
      </c>
      <c r="K29" s="20">
        <v>0.084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  <c r="XFA29" s="21"/>
      <c r="XFB29" s="21"/>
      <c r="XFC29" s="21"/>
      <c r="XFD29" s="21"/>
    </row>
    <row r="30" s="2" customFormat="1" ht="20" customHeight="1" spans="1:16384">
      <c r="A30" s="15">
        <v>27</v>
      </c>
      <c r="B30" s="15" t="s">
        <v>117</v>
      </c>
      <c r="C30" s="15" t="s">
        <v>118</v>
      </c>
      <c r="D30" s="15" t="s">
        <v>32</v>
      </c>
      <c r="E30" s="15" t="s">
        <v>119</v>
      </c>
      <c r="F30" s="15" t="s">
        <v>17</v>
      </c>
      <c r="G30" s="15" t="s">
        <v>120</v>
      </c>
      <c r="H30" s="15" t="s">
        <v>19</v>
      </c>
      <c r="I30" s="15" t="s">
        <v>20</v>
      </c>
      <c r="J30" s="15" t="s">
        <v>21</v>
      </c>
      <c r="K30" s="20">
        <v>0.084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  <c r="XFA30" s="21"/>
      <c r="XFB30" s="21"/>
      <c r="XFC30" s="21"/>
      <c r="XFD30" s="21"/>
    </row>
    <row r="31" s="2" customFormat="1" ht="20" customHeight="1" spans="1:16384">
      <c r="A31" s="15">
        <v>28</v>
      </c>
      <c r="B31" s="15" t="s">
        <v>121</v>
      </c>
      <c r="C31" s="15" t="s">
        <v>122</v>
      </c>
      <c r="D31" s="15" t="s">
        <v>15</v>
      </c>
      <c r="E31" s="15" t="s">
        <v>123</v>
      </c>
      <c r="F31" s="15" t="s">
        <v>17</v>
      </c>
      <c r="G31" s="15" t="s">
        <v>124</v>
      </c>
      <c r="H31" s="15" t="s">
        <v>19</v>
      </c>
      <c r="I31" s="15" t="s">
        <v>20</v>
      </c>
      <c r="J31" s="15" t="s">
        <v>21</v>
      </c>
      <c r="K31" s="20">
        <v>0.084</v>
      </c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  <c r="XFA31" s="21"/>
      <c r="XFB31" s="21"/>
      <c r="XFC31" s="21"/>
      <c r="XFD31" s="21"/>
    </row>
    <row r="32" s="2" customFormat="1" ht="20" customHeight="1" spans="1:16384">
      <c r="A32" s="15">
        <v>29</v>
      </c>
      <c r="B32" s="15" t="s">
        <v>125</v>
      </c>
      <c r="C32" s="15" t="s">
        <v>126</v>
      </c>
      <c r="D32" s="15" t="s">
        <v>15</v>
      </c>
      <c r="E32" s="15" t="s">
        <v>127</v>
      </c>
      <c r="F32" s="15" t="s">
        <v>17</v>
      </c>
      <c r="G32" s="15" t="s">
        <v>128</v>
      </c>
      <c r="H32" s="15" t="s">
        <v>19</v>
      </c>
      <c r="I32" s="15" t="s">
        <v>20</v>
      </c>
      <c r="J32" s="15" t="s">
        <v>21</v>
      </c>
      <c r="K32" s="20">
        <v>0.084</v>
      </c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Q32" s="21"/>
      <c r="XER32" s="21"/>
      <c r="XES32" s="21"/>
      <c r="XET32" s="21"/>
      <c r="XEU32" s="21"/>
      <c r="XEV32" s="21"/>
      <c r="XEW32" s="21"/>
      <c r="XEX32" s="21"/>
      <c r="XEY32" s="21"/>
      <c r="XEZ32" s="21"/>
      <c r="XFA32" s="21"/>
      <c r="XFB32" s="21"/>
      <c r="XFC32" s="21"/>
      <c r="XFD32" s="21"/>
    </row>
    <row r="33" s="2" customFormat="1" ht="20" customHeight="1" spans="1:16384">
      <c r="A33" s="15">
        <v>30</v>
      </c>
      <c r="B33" s="15" t="s">
        <v>129</v>
      </c>
      <c r="C33" s="15" t="s">
        <v>130</v>
      </c>
      <c r="D33" s="15" t="s">
        <v>32</v>
      </c>
      <c r="E33" s="15" t="s">
        <v>131</v>
      </c>
      <c r="F33" s="15" t="s">
        <v>17</v>
      </c>
      <c r="G33" s="15" t="s">
        <v>132</v>
      </c>
      <c r="H33" s="15" t="s">
        <v>19</v>
      </c>
      <c r="I33" s="15" t="s">
        <v>20</v>
      </c>
      <c r="J33" s="15" t="s">
        <v>21</v>
      </c>
      <c r="K33" s="20">
        <v>0.084</v>
      </c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Q33" s="21"/>
      <c r="XER33" s="21"/>
      <c r="XES33" s="21"/>
      <c r="XET33" s="21"/>
      <c r="XEU33" s="21"/>
      <c r="XEV33" s="21"/>
      <c r="XEW33" s="21"/>
      <c r="XEX33" s="21"/>
      <c r="XEY33" s="21"/>
      <c r="XEZ33" s="21"/>
      <c r="XFA33" s="21"/>
      <c r="XFB33" s="21"/>
      <c r="XFC33" s="21"/>
      <c r="XFD33" s="21"/>
    </row>
    <row r="34" s="2" customFormat="1" ht="20" customHeight="1" spans="1:16384">
      <c r="A34" s="15">
        <v>31</v>
      </c>
      <c r="B34" s="15" t="s">
        <v>133</v>
      </c>
      <c r="C34" s="15" t="s">
        <v>134</v>
      </c>
      <c r="D34" s="15" t="s">
        <v>32</v>
      </c>
      <c r="E34" s="15" t="s">
        <v>135</v>
      </c>
      <c r="F34" s="15" t="s">
        <v>17</v>
      </c>
      <c r="G34" s="15" t="s">
        <v>136</v>
      </c>
      <c r="H34" s="15" t="s">
        <v>19</v>
      </c>
      <c r="I34" s="15" t="s">
        <v>20</v>
      </c>
      <c r="J34" s="15" t="s">
        <v>21</v>
      </c>
      <c r="K34" s="20">
        <v>0.084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Q34" s="21"/>
      <c r="XER34" s="21"/>
      <c r="XES34" s="21"/>
      <c r="XET34" s="21"/>
      <c r="XEU34" s="21"/>
      <c r="XEV34" s="21"/>
      <c r="XEW34" s="21"/>
      <c r="XEX34" s="21"/>
      <c r="XEY34" s="21"/>
      <c r="XEZ34" s="21"/>
      <c r="XFA34" s="21"/>
      <c r="XFB34" s="21"/>
      <c r="XFC34" s="21"/>
      <c r="XFD34" s="21"/>
    </row>
    <row r="35" s="2" customFormat="1" ht="20" customHeight="1" spans="1:16384">
      <c r="A35" s="15">
        <v>32</v>
      </c>
      <c r="B35" s="15" t="s">
        <v>137</v>
      </c>
      <c r="C35" s="15" t="s">
        <v>138</v>
      </c>
      <c r="D35" s="15" t="s">
        <v>15</v>
      </c>
      <c r="E35" s="15" t="s">
        <v>139</v>
      </c>
      <c r="F35" s="15" t="s">
        <v>17</v>
      </c>
      <c r="G35" s="15" t="s">
        <v>140</v>
      </c>
      <c r="H35" s="15" t="s">
        <v>19</v>
      </c>
      <c r="I35" s="15" t="s">
        <v>20</v>
      </c>
      <c r="J35" s="15" t="s">
        <v>21</v>
      </c>
      <c r="K35" s="20">
        <v>0.084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1"/>
      <c r="XEJ35" s="21"/>
      <c r="XEK35" s="21"/>
      <c r="XEL35" s="21"/>
      <c r="XEM35" s="21"/>
      <c r="XEN35" s="21"/>
      <c r="XEO35" s="21"/>
      <c r="XEP35" s="21"/>
      <c r="XEQ35" s="21"/>
      <c r="XER35" s="21"/>
      <c r="XES35" s="21"/>
      <c r="XET35" s="21"/>
      <c r="XEU35" s="21"/>
      <c r="XEV35" s="21"/>
      <c r="XEW35" s="21"/>
      <c r="XEX35" s="21"/>
      <c r="XEY35" s="21"/>
      <c r="XEZ35" s="21"/>
      <c r="XFA35" s="21"/>
      <c r="XFB35" s="21"/>
      <c r="XFC35" s="21"/>
      <c r="XFD35" s="21"/>
    </row>
    <row r="36" s="2" customFormat="1" ht="20" customHeight="1" spans="1:16384">
      <c r="A36" s="15">
        <v>33</v>
      </c>
      <c r="B36" s="15" t="s">
        <v>141</v>
      </c>
      <c r="C36" s="15" t="s">
        <v>142</v>
      </c>
      <c r="D36" s="15" t="s">
        <v>32</v>
      </c>
      <c r="E36" s="15" t="s">
        <v>143</v>
      </c>
      <c r="F36" s="15" t="s">
        <v>17</v>
      </c>
      <c r="G36" s="15" t="s">
        <v>144</v>
      </c>
      <c r="H36" s="15" t="s">
        <v>19</v>
      </c>
      <c r="I36" s="15" t="s">
        <v>20</v>
      </c>
      <c r="J36" s="15" t="s">
        <v>21</v>
      </c>
      <c r="K36" s="20">
        <v>0.084</v>
      </c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  <c r="XDI36" s="21"/>
      <c r="XDJ36" s="21"/>
      <c r="XDK36" s="21"/>
      <c r="XDL36" s="21"/>
      <c r="XDM36" s="21"/>
      <c r="XDN36" s="21"/>
      <c r="XDO36" s="21"/>
      <c r="XDP36" s="21"/>
      <c r="XDQ36" s="21"/>
      <c r="XDR36" s="21"/>
      <c r="XDS36" s="21"/>
      <c r="XDT36" s="21"/>
      <c r="XDU36" s="21"/>
      <c r="XDV36" s="21"/>
      <c r="XDW36" s="21"/>
      <c r="XDX36" s="21"/>
      <c r="XDY36" s="21"/>
      <c r="XDZ36" s="21"/>
      <c r="XEA36" s="21"/>
      <c r="XEB36" s="21"/>
      <c r="XEC36" s="21"/>
      <c r="XED36" s="21"/>
      <c r="XEE36" s="21"/>
      <c r="XEF36" s="21"/>
      <c r="XEG36" s="21"/>
      <c r="XEH36" s="21"/>
      <c r="XEI36" s="21"/>
      <c r="XEJ36" s="21"/>
      <c r="XEK36" s="21"/>
      <c r="XEL36" s="21"/>
      <c r="XEM36" s="21"/>
      <c r="XEN36" s="21"/>
      <c r="XEO36" s="21"/>
      <c r="XEP36" s="21"/>
      <c r="XEQ36" s="21"/>
      <c r="XER36" s="21"/>
      <c r="XES36" s="21"/>
      <c r="XET36" s="21"/>
      <c r="XEU36" s="21"/>
      <c r="XEV36" s="21"/>
      <c r="XEW36" s="21"/>
      <c r="XEX36" s="21"/>
      <c r="XEY36" s="21"/>
      <c r="XEZ36" s="21"/>
      <c r="XFA36" s="21"/>
      <c r="XFB36" s="21"/>
      <c r="XFC36" s="21"/>
      <c r="XFD36" s="21"/>
    </row>
    <row r="37" s="2" customFormat="1" ht="20" customHeight="1" spans="1:16384">
      <c r="A37" s="15">
        <v>34</v>
      </c>
      <c r="B37" s="15" t="s">
        <v>145</v>
      </c>
      <c r="C37" s="15" t="s">
        <v>146</v>
      </c>
      <c r="D37" s="15" t="s">
        <v>15</v>
      </c>
      <c r="E37" s="15" t="s">
        <v>147</v>
      </c>
      <c r="F37" s="15" t="s">
        <v>17</v>
      </c>
      <c r="G37" s="15" t="s">
        <v>148</v>
      </c>
      <c r="H37" s="15" t="s">
        <v>19</v>
      </c>
      <c r="I37" s="15" t="s">
        <v>20</v>
      </c>
      <c r="J37" s="15" t="s">
        <v>21</v>
      </c>
      <c r="K37" s="20">
        <v>0.084</v>
      </c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  <c r="XDI37" s="21"/>
      <c r="XDJ37" s="21"/>
      <c r="XDK37" s="21"/>
      <c r="XDL37" s="21"/>
      <c r="XDM37" s="21"/>
      <c r="XDN37" s="21"/>
      <c r="XDO37" s="21"/>
      <c r="XDP37" s="21"/>
      <c r="XDQ37" s="21"/>
      <c r="XDR37" s="21"/>
      <c r="XDS37" s="21"/>
      <c r="XDT37" s="21"/>
      <c r="XDU37" s="21"/>
      <c r="XDV37" s="21"/>
      <c r="XDW37" s="21"/>
      <c r="XDX37" s="21"/>
      <c r="XDY37" s="21"/>
      <c r="XDZ37" s="21"/>
      <c r="XEA37" s="21"/>
      <c r="XEB37" s="21"/>
      <c r="XEC37" s="21"/>
      <c r="XED37" s="21"/>
      <c r="XEE37" s="21"/>
      <c r="XEF37" s="21"/>
      <c r="XEG37" s="21"/>
      <c r="XEH37" s="21"/>
      <c r="XEI37" s="21"/>
      <c r="XEJ37" s="21"/>
      <c r="XEK37" s="21"/>
      <c r="XEL37" s="21"/>
      <c r="XEM37" s="21"/>
      <c r="XEN37" s="21"/>
      <c r="XEO37" s="21"/>
      <c r="XEP37" s="21"/>
      <c r="XEQ37" s="21"/>
      <c r="XER37" s="21"/>
      <c r="XES37" s="21"/>
      <c r="XET37" s="21"/>
      <c r="XEU37" s="21"/>
      <c r="XEV37" s="21"/>
      <c r="XEW37" s="21"/>
      <c r="XEX37" s="21"/>
      <c r="XEY37" s="21"/>
      <c r="XEZ37" s="21"/>
      <c r="XFA37" s="21"/>
      <c r="XFB37" s="21"/>
      <c r="XFC37" s="21"/>
      <c r="XFD37" s="21"/>
    </row>
    <row r="38" s="2" customFormat="1" ht="20" customHeight="1" spans="1:16384">
      <c r="A38" s="15">
        <v>35</v>
      </c>
      <c r="B38" s="15" t="s">
        <v>149</v>
      </c>
      <c r="C38" s="15" t="s">
        <v>150</v>
      </c>
      <c r="D38" s="15" t="s">
        <v>15</v>
      </c>
      <c r="E38" s="15" t="s">
        <v>151</v>
      </c>
      <c r="F38" s="15" t="s">
        <v>17</v>
      </c>
      <c r="G38" s="15" t="s">
        <v>152</v>
      </c>
      <c r="H38" s="15" t="s">
        <v>19</v>
      </c>
      <c r="I38" s="15" t="s">
        <v>20</v>
      </c>
      <c r="J38" s="15" t="s">
        <v>21</v>
      </c>
      <c r="K38" s="20">
        <v>0.084</v>
      </c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1"/>
      <c r="XEJ38" s="21"/>
      <c r="XEK38" s="21"/>
      <c r="XEL38" s="21"/>
      <c r="XEM38" s="21"/>
      <c r="XEN38" s="21"/>
      <c r="XEO38" s="21"/>
      <c r="XEP38" s="21"/>
      <c r="XEQ38" s="21"/>
      <c r="XER38" s="21"/>
      <c r="XES38" s="21"/>
      <c r="XET38" s="21"/>
      <c r="XEU38" s="21"/>
      <c r="XEV38" s="21"/>
      <c r="XEW38" s="21"/>
      <c r="XEX38" s="21"/>
      <c r="XEY38" s="21"/>
      <c r="XEZ38" s="21"/>
      <c r="XFA38" s="21"/>
      <c r="XFB38" s="21"/>
      <c r="XFC38" s="21"/>
      <c r="XFD38" s="21"/>
    </row>
    <row r="39" s="2" customFormat="1" ht="20" customHeight="1" spans="1:16384">
      <c r="A39" s="15">
        <v>36</v>
      </c>
      <c r="B39" s="15" t="s">
        <v>153</v>
      </c>
      <c r="C39" s="15" t="s">
        <v>23</v>
      </c>
      <c r="D39" s="15" t="s">
        <v>32</v>
      </c>
      <c r="E39" s="15" t="s">
        <v>154</v>
      </c>
      <c r="F39" s="15" t="s">
        <v>17</v>
      </c>
      <c r="G39" s="15" t="s">
        <v>155</v>
      </c>
      <c r="H39" s="15" t="s">
        <v>19</v>
      </c>
      <c r="I39" s="15" t="s">
        <v>20</v>
      </c>
      <c r="J39" s="15" t="s">
        <v>21</v>
      </c>
      <c r="K39" s="20">
        <v>0.084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Q39" s="21"/>
      <c r="XER39" s="21"/>
      <c r="XES39" s="21"/>
      <c r="XET39" s="21"/>
      <c r="XEU39" s="21"/>
      <c r="XEV39" s="21"/>
      <c r="XEW39" s="21"/>
      <c r="XEX39" s="21"/>
      <c r="XEY39" s="21"/>
      <c r="XEZ39" s="21"/>
      <c r="XFA39" s="21"/>
      <c r="XFB39" s="21"/>
      <c r="XFC39" s="21"/>
      <c r="XFD39" s="21"/>
    </row>
    <row r="40" s="2" customFormat="1" ht="20" customHeight="1" spans="1:16384">
      <c r="A40" s="15">
        <v>37</v>
      </c>
      <c r="B40" s="15" t="s">
        <v>156</v>
      </c>
      <c r="C40" s="15" t="s">
        <v>157</v>
      </c>
      <c r="D40" s="15" t="s">
        <v>15</v>
      </c>
      <c r="E40" s="15" t="s">
        <v>158</v>
      </c>
      <c r="F40" s="15" t="s">
        <v>17</v>
      </c>
      <c r="G40" s="15" t="s">
        <v>159</v>
      </c>
      <c r="H40" s="15" t="s">
        <v>19</v>
      </c>
      <c r="I40" s="15" t="s">
        <v>20</v>
      </c>
      <c r="J40" s="15" t="s">
        <v>21</v>
      </c>
      <c r="K40" s="20">
        <v>0.084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  <c r="XEM40" s="21"/>
      <c r="XEN40" s="21"/>
      <c r="XEO40" s="21"/>
      <c r="XEP40" s="21"/>
      <c r="XEQ40" s="21"/>
      <c r="XER40" s="21"/>
      <c r="XES40" s="21"/>
      <c r="XET40" s="21"/>
      <c r="XEU40" s="21"/>
      <c r="XEV40" s="21"/>
      <c r="XEW40" s="21"/>
      <c r="XEX40" s="21"/>
      <c r="XEY40" s="21"/>
      <c r="XEZ40" s="21"/>
      <c r="XFA40" s="21"/>
      <c r="XFB40" s="21"/>
      <c r="XFC40" s="21"/>
      <c r="XFD40" s="21"/>
    </row>
    <row r="41" s="2" customFormat="1" ht="20" customHeight="1" spans="1:16384">
      <c r="A41" s="15">
        <v>38</v>
      </c>
      <c r="B41" s="15" t="s">
        <v>160</v>
      </c>
      <c r="C41" s="15" t="s">
        <v>23</v>
      </c>
      <c r="D41" s="15" t="s">
        <v>32</v>
      </c>
      <c r="E41" s="15" t="s">
        <v>161</v>
      </c>
      <c r="F41" s="15" t="s">
        <v>17</v>
      </c>
      <c r="G41" s="15" t="s">
        <v>162</v>
      </c>
      <c r="H41" s="15" t="s">
        <v>19</v>
      </c>
      <c r="I41" s="15" t="s">
        <v>20</v>
      </c>
      <c r="J41" s="15" t="s">
        <v>21</v>
      </c>
      <c r="K41" s="20">
        <v>0.084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  <c r="XEY41" s="21"/>
      <c r="XEZ41" s="21"/>
      <c r="XFA41" s="21"/>
      <c r="XFB41" s="21"/>
      <c r="XFC41" s="21"/>
      <c r="XFD41" s="21"/>
    </row>
    <row r="42" s="2" customFormat="1" ht="20" customHeight="1" spans="1:16384">
      <c r="A42" s="15">
        <v>39</v>
      </c>
      <c r="B42" s="15" t="s">
        <v>163</v>
      </c>
      <c r="C42" s="15" t="s">
        <v>164</v>
      </c>
      <c r="D42" s="15" t="s">
        <v>15</v>
      </c>
      <c r="E42" s="15" t="s">
        <v>165</v>
      </c>
      <c r="F42" s="15" t="s">
        <v>17</v>
      </c>
      <c r="G42" s="15" t="s">
        <v>166</v>
      </c>
      <c r="H42" s="15" t="s">
        <v>19</v>
      </c>
      <c r="I42" s="15" t="s">
        <v>20</v>
      </c>
      <c r="J42" s="15" t="s">
        <v>21</v>
      </c>
      <c r="K42" s="20">
        <v>0.084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  <c r="XFC42" s="21"/>
      <c r="XFD42" s="21"/>
    </row>
    <row r="43" s="2" customFormat="1" ht="20" customHeight="1" spans="1:16384">
      <c r="A43" s="15">
        <v>40</v>
      </c>
      <c r="B43" s="15" t="s">
        <v>167</v>
      </c>
      <c r="C43" s="15" t="s">
        <v>126</v>
      </c>
      <c r="D43" s="15" t="s">
        <v>15</v>
      </c>
      <c r="E43" s="15" t="s">
        <v>168</v>
      </c>
      <c r="F43" s="15" t="s">
        <v>17</v>
      </c>
      <c r="G43" s="15" t="s">
        <v>169</v>
      </c>
      <c r="H43" s="15" t="s">
        <v>19</v>
      </c>
      <c r="I43" s="15" t="s">
        <v>20</v>
      </c>
      <c r="J43" s="15" t="s">
        <v>21</v>
      </c>
      <c r="K43" s="20">
        <v>0.084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  <c r="XFC43" s="21"/>
      <c r="XFD43" s="21"/>
    </row>
    <row r="44" s="2" customFormat="1" ht="20" customHeight="1" spans="1:16384">
      <c r="A44" s="15">
        <v>41</v>
      </c>
      <c r="B44" s="15" t="s">
        <v>170</v>
      </c>
      <c r="C44" s="15" t="s">
        <v>171</v>
      </c>
      <c r="D44" s="15" t="s">
        <v>32</v>
      </c>
      <c r="E44" s="15" t="s">
        <v>172</v>
      </c>
      <c r="F44" s="15" t="s">
        <v>17</v>
      </c>
      <c r="G44" s="15" t="s">
        <v>173</v>
      </c>
      <c r="H44" s="15" t="s">
        <v>19</v>
      </c>
      <c r="I44" s="15" t="s">
        <v>20</v>
      </c>
      <c r="J44" s="15" t="s">
        <v>21</v>
      </c>
      <c r="K44" s="20">
        <v>0.084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  <c r="XFC44" s="21"/>
      <c r="XFD44" s="21"/>
    </row>
    <row r="45" s="2" customFormat="1" ht="20" customHeight="1" spans="1:16384">
      <c r="A45" s="15">
        <v>42</v>
      </c>
      <c r="B45" s="15" t="s">
        <v>174</v>
      </c>
      <c r="C45" s="15" t="s">
        <v>118</v>
      </c>
      <c r="D45" s="15" t="s">
        <v>15</v>
      </c>
      <c r="E45" s="15" t="s">
        <v>175</v>
      </c>
      <c r="F45" s="15" t="s">
        <v>17</v>
      </c>
      <c r="G45" s="15" t="s">
        <v>176</v>
      </c>
      <c r="H45" s="15" t="s">
        <v>19</v>
      </c>
      <c r="I45" s="15" t="s">
        <v>20</v>
      </c>
      <c r="J45" s="15" t="s">
        <v>21</v>
      </c>
      <c r="K45" s="20">
        <v>0.084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  <c r="XEV45" s="21"/>
      <c r="XEW45" s="21"/>
      <c r="XEX45" s="21"/>
      <c r="XEY45" s="21"/>
      <c r="XEZ45" s="21"/>
      <c r="XFA45" s="21"/>
      <c r="XFB45" s="21"/>
      <c r="XFC45" s="21"/>
      <c r="XFD45" s="21"/>
    </row>
    <row r="46" s="2" customFormat="1" ht="20" customHeight="1" spans="1:16384">
      <c r="A46" s="15">
        <v>43</v>
      </c>
      <c r="B46" s="15" t="s">
        <v>177</v>
      </c>
      <c r="C46" s="15" t="s">
        <v>178</v>
      </c>
      <c r="D46" s="15" t="s">
        <v>15</v>
      </c>
      <c r="E46" s="15" t="s">
        <v>179</v>
      </c>
      <c r="F46" s="15" t="s">
        <v>17</v>
      </c>
      <c r="G46" s="15" t="s">
        <v>180</v>
      </c>
      <c r="H46" s="15" t="s">
        <v>19</v>
      </c>
      <c r="I46" s="15" t="s">
        <v>20</v>
      </c>
      <c r="J46" s="15" t="s">
        <v>21</v>
      </c>
      <c r="K46" s="20">
        <v>0.084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  <c r="XEV46" s="21"/>
      <c r="XEW46" s="21"/>
      <c r="XEX46" s="21"/>
      <c r="XEY46" s="21"/>
      <c r="XEZ46" s="21"/>
      <c r="XFA46" s="21"/>
      <c r="XFB46" s="21"/>
      <c r="XFC46" s="21"/>
      <c r="XFD46" s="21"/>
    </row>
    <row r="47" s="2" customFormat="1" ht="20" customHeight="1" spans="1:16384">
      <c r="A47" s="15">
        <v>44</v>
      </c>
      <c r="B47" s="15" t="s">
        <v>181</v>
      </c>
      <c r="C47" s="15" t="s">
        <v>182</v>
      </c>
      <c r="D47" s="15" t="s">
        <v>15</v>
      </c>
      <c r="E47" s="15" t="s">
        <v>183</v>
      </c>
      <c r="F47" s="15" t="s">
        <v>17</v>
      </c>
      <c r="G47" s="15" t="s">
        <v>184</v>
      </c>
      <c r="H47" s="15" t="s">
        <v>19</v>
      </c>
      <c r="I47" s="15" t="s">
        <v>20</v>
      </c>
      <c r="J47" s="15" t="s">
        <v>21</v>
      </c>
      <c r="K47" s="20">
        <v>0.084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  <c r="XEU47" s="21"/>
      <c r="XEV47" s="21"/>
      <c r="XEW47" s="21"/>
      <c r="XEX47" s="21"/>
      <c r="XEY47" s="21"/>
      <c r="XEZ47" s="21"/>
      <c r="XFA47" s="21"/>
      <c r="XFB47" s="21"/>
      <c r="XFC47" s="21"/>
      <c r="XFD47" s="21"/>
    </row>
    <row r="48" s="2" customFormat="1" ht="20" customHeight="1" spans="1:16384">
      <c r="A48" s="15">
        <v>45</v>
      </c>
      <c r="B48" s="15" t="s">
        <v>185</v>
      </c>
      <c r="C48" s="15" t="s">
        <v>27</v>
      </c>
      <c r="D48" s="15" t="s">
        <v>15</v>
      </c>
      <c r="E48" s="15" t="s">
        <v>186</v>
      </c>
      <c r="F48" s="15" t="s">
        <v>17</v>
      </c>
      <c r="G48" s="15" t="s">
        <v>187</v>
      </c>
      <c r="H48" s="15" t="s">
        <v>19</v>
      </c>
      <c r="I48" s="15" t="s">
        <v>20</v>
      </c>
      <c r="J48" s="15" t="s">
        <v>21</v>
      </c>
      <c r="K48" s="20">
        <v>0.084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  <c r="XEV48" s="21"/>
      <c r="XEW48" s="21"/>
      <c r="XEX48" s="21"/>
      <c r="XEY48" s="21"/>
      <c r="XEZ48" s="21"/>
      <c r="XFA48" s="21"/>
      <c r="XFB48" s="21"/>
      <c r="XFC48" s="21"/>
      <c r="XFD48" s="21"/>
    </row>
    <row r="49" s="2" customFormat="1" ht="20" customHeight="1" spans="1:16384">
      <c r="A49" s="15">
        <v>46</v>
      </c>
      <c r="B49" s="15" t="s">
        <v>113</v>
      </c>
      <c r="C49" s="15" t="s">
        <v>102</v>
      </c>
      <c r="D49" s="15" t="s">
        <v>15</v>
      </c>
      <c r="E49" s="15" t="s">
        <v>188</v>
      </c>
      <c r="F49" s="15" t="s">
        <v>17</v>
      </c>
      <c r="G49" s="15" t="s">
        <v>189</v>
      </c>
      <c r="H49" s="15" t="s">
        <v>19</v>
      </c>
      <c r="I49" s="15" t="s">
        <v>20</v>
      </c>
      <c r="J49" s="15" t="s">
        <v>21</v>
      </c>
      <c r="K49" s="20">
        <v>0.084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  <c r="XEH49" s="21"/>
      <c r="XEI49" s="21"/>
      <c r="XEJ49" s="21"/>
      <c r="XEK49" s="21"/>
      <c r="XEL49" s="21"/>
      <c r="XEM49" s="21"/>
      <c r="XEN49" s="21"/>
      <c r="XEO49" s="21"/>
      <c r="XEP49" s="21"/>
      <c r="XEQ49" s="21"/>
      <c r="XER49" s="21"/>
      <c r="XES49" s="21"/>
      <c r="XET49" s="21"/>
      <c r="XEU49" s="21"/>
      <c r="XEV49" s="21"/>
      <c r="XEW49" s="21"/>
      <c r="XEX49" s="21"/>
      <c r="XEY49" s="21"/>
      <c r="XEZ49" s="21"/>
      <c r="XFA49" s="21"/>
      <c r="XFB49" s="21"/>
      <c r="XFC49" s="21"/>
      <c r="XFD49" s="21"/>
    </row>
    <row r="50" s="2" customFormat="1" ht="20" customHeight="1" spans="1:16384">
      <c r="A50" s="16" t="s">
        <v>190</v>
      </c>
      <c r="B50" s="17"/>
      <c r="C50" s="15"/>
      <c r="D50" s="15"/>
      <c r="E50" s="15"/>
      <c r="F50" s="15"/>
      <c r="G50" s="15"/>
      <c r="H50" s="15"/>
      <c r="I50" s="15"/>
      <c r="J50" s="15"/>
      <c r="K50" s="20">
        <f>SUM(K4:K49)</f>
        <v>3.864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  <c r="XCF50" s="21"/>
      <c r="XCG50" s="21"/>
      <c r="XCH50" s="21"/>
      <c r="XCI50" s="21"/>
      <c r="XCJ50" s="21"/>
      <c r="XCK50" s="21"/>
      <c r="XCL50" s="21"/>
      <c r="XCM50" s="21"/>
      <c r="XCN50" s="21"/>
      <c r="XCO50" s="21"/>
      <c r="XCP50" s="21"/>
      <c r="XCQ50" s="21"/>
      <c r="XCR50" s="21"/>
      <c r="XCS50" s="21"/>
      <c r="XCT50" s="21"/>
      <c r="XCU50" s="21"/>
      <c r="XCV50" s="21"/>
      <c r="XCW50" s="21"/>
      <c r="XCX50" s="21"/>
      <c r="XCY50" s="21"/>
      <c r="XCZ50" s="21"/>
      <c r="XDA50" s="21"/>
      <c r="XDB50" s="21"/>
      <c r="XDC50" s="21"/>
      <c r="XDD50" s="21"/>
      <c r="XDE50" s="21"/>
      <c r="XDF50" s="21"/>
      <c r="XDG50" s="21"/>
      <c r="XDH50" s="21"/>
      <c r="XDI50" s="21"/>
      <c r="XDJ50" s="21"/>
      <c r="XDK50" s="21"/>
      <c r="XDL50" s="21"/>
      <c r="XDM50" s="21"/>
      <c r="XDN50" s="21"/>
      <c r="XDO50" s="21"/>
      <c r="XDP50" s="21"/>
      <c r="XDQ50" s="21"/>
      <c r="XDR50" s="21"/>
      <c r="XDS50" s="21"/>
      <c r="XDT50" s="21"/>
      <c r="XDU50" s="21"/>
      <c r="XDV50" s="21"/>
      <c r="XDW50" s="21"/>
      <c r="XDX50" s="21"/>
      <c r="XDY50" s="21"/>
      <c r="XDZ50" s="21"/>
      <c r="XEA50" s="21"/>
      <c r="XEB50" s="21"/>
      <c r="XEC50" s="21"/>
      <c r="XED50" s="21"/>
      <c r="XEE50" s="21"/>
      <c r="XEF50" s="21"/>
      <c r="XEG50" s="21"/>
      <c r="XEH50" s="21"/>
      <c r="XEI50" s="21"/>
      <c r="XEJ50" s="21"/>
      <c r="XEK50" s="21"/>
      <c r="XEL50" s="21"/>
      <c r="XEM50" s="21"/>
      <c r="XEN50" s="21"/>
      <c r="XEO50" s="21"/>
      <c r="XEP50" s="21"/>
      <c r="XEQ50" s="21"/>
      <c r="XER50" s="21"/>
      <c r="XES50" s="21"/>
      <c r="XET50" s="21"/>
      <c r="XEU50" s="21"/>
      <c r="XEV50" s="21"/>
      <c r="XEW50" s="21"/>
      <c r="XEX50" s="21"/>
      <c r="XEY50" s="21"/>
      <c r="XEZ50" s="21"/>
      <c r="XFA50" s="21"/>
      <c r="XFB50" s="21"/>
      <c r="XFC50" s="21"/>
      <c r="XFD50" s="21"/>
    </row>
  </sheetData>
  <autoFilter ref="A1:K50">
    <extLst/>
  </autoFilter>
  <mergeCells count="3">
    <mergeCell ref="A1:K1"/>
    <mergeCell ref="A2:J2"/>
    <mergeCell ref="A50:B50"/>
  </mergeCells>
  <conditionalFormatting sqref="A3:B3">
    <cfRule type="duplicateValues" dxfId="0" priority="5"/>
  </conditionalFormatting>
  <conditionalFormatting sqref="C3">
    <cfRule type="duplicateValues" dxfId="1" priority="3"/>
  </conditionalFormatting>
  <conditionalFormatting sqref="E3">
    <cfRule type="duplicateValues" dxfId="1" priority="2"/>
  </conditionalFormatting>
  <conditionalFormatting sqref="B2 D2:D3 D51:D1048576 B51:B1048576">
    <cfRule type="duplicateValues" dxfId="1" priority="4"/>
  </conditionalFormatting>
  <dataValidations count="1">
    <dataValidation type="list" allowBlank="1" showInputMessage="1" showErrorMessage="1" sqref="D7 D11 D12 D13 D14 D15 D18 D19 D20 D21 D22 D35 D36 D39 D40 D41 D44 D4:D6 D8:D10 D16:D17 D23:D28 D29:D30 D31:D32 D33:D34 D37:D38 D42:D43 D45:D49">
      <formula1>"就业困难人员,零就业家庭成员,离校两年内高校毕业生,登记失业人员,其他,企业职工,贫困家庭子女,贫困劳动力,城乡未继续升学初高中毕业生(两后生),农村转移就业劳动者,下岗失业员,转岗人员,退役军人,残疾人,在押服刑人员,强制隔离戒毒人员"</formula1>
    </dataValidation>
  </dataValidations>
  <printOptions horizontalCentered="1"/>
  <pageMargins left="0.275" right="0.236111111111111" top="0.432638888888889" bottom="0.511805555555556" header="0.298611111111111" footer="0.298611111111111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8" sqref="G8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Sheet2 (2)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艳丽</cp:lastModifiedBy>
  <dcterms:created xsi:type="dcterms:W3CDTF">2020-01-20T02:53:00Z</dcterms:created>
  <dcterms:modified xsi:type="dcterms:W3CDTF">2021-01-19T08:11:35Z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