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<sst xmlns="http://schemas.openxmlformats.org/spreadsheetml/2006/main" count="320" uniqueCount="149">
  <si>
    <t>2020年叶县源泉职业培训学校职业技能提升补贴发放公示名单</t>
  </si>
  <si>
    <t>第 76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</si>
  <si>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</si>
  <si>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</si>
  <si>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</si>
  <si>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</si>
  <si>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</si>
  <si>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</si>
  <si>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</si>
  <si>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</si>
  <si>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</si>
  <si>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</si>
  <si>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</si>
  <si>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冯*霞</t>
  </si>
  <si>
    <t>410422********3825</t>
  </si>
  <si>
    <t>贫困劳动力</t>
  </si>
  <si>
    <t>15333****32</t>
  </si>
  <si>
    <t>中式烹调师</t>
  </si>
  <si>
    <t>16040510200155172</t>
  </si>
  <si>
    <t>无</t>
  </si>
  <si>
    <t>合格证</t>
  </si>
  <si>
    <t>2020-11-30</t>
  </si>
  <si>
    <t>孙*盼</t>
  </si>
  <si>
    <t>410422********3826</t>
  </si>
  <si>
    <t>农村转移就业劳动者</t>
  </si>
  <si>
    <t>15537****61</t>
  </si>
  <si>
    <t>16040510200155173</t>
  </si>
  <si>
    <t>陈*勤</t>
  </si>
  <si>
    <t>410422********381X</t>
  </si>
  <si>
    <t>13071****48</t>
  </si>
  <si>
    <t>16040510200155174</t>
  </si>
  <si>
    <t>王*菲</t>
  </si>
  <si>
    <t>410422********8705</t>
  </si>
  <si>
    <t>17530****66</t>
  </si>
  <si>
    <t>16040510200155175</t>
  </si>
  <si>
    <t>李*萄</t>
  </si>
  <si>
    <t>410422********3845</t>
  </si>
  <si>
    <t>13071****18</t>
  </si>
  <si>
    <t>16040510200155176</t>
  </si>
  <si>
    <t>王*安</t>
  </si>
  <si>
    <t>410422********3811</t>
  </si>
  <si>
    <t>13569****12</t>
  </si>
  <si>
    <t>16040510200155177</t>
  </si>
  <si>
    <t>张*仓</t>
  </si>
  <si>
    <t>410422********3833</t>
  </si>
  <si>
    <t>18937****19</t>
  </si>
  <si>
    <t>16040510200155178</t>
  </si>
  <si>
    <t>张*杰</t>
  </si>
  <si>
    <t>410422********3824</t>
  </si>
  <si>
    <t>18337****91</t>
  </si>
  <si>
    <t>16040510200155194</t>
  </si>
  <si>
    <t>康*静</t>
  </si>
  <si>
    <t>410422********3822</t>
  </si>
  <si>
    <t>15238****80</t>
  </si>
  <si>
    <t>16040510200155193</t>
  </si>
  <si>
    <t>陈*</t>
  </si>
  <si>
    <t>410422********3828</t>
  </si>
  <si>
    <t>15343****97</t>
  </si>
  <si>
    <t>16040510200155192</t>
  </si>
  <si>
    <t>李*勤</t>
  </si>
  <si>
    <t>410422********3827</t>
  </si>
  <si>
    <t>13733****40</t>
  </si>
  <si>
    <t>16040510200155191</t>
  </si>
  <si>
    <t>杨*红</t>
  </si>
  <si>
    <t>410422********3887</t>
  </si>
  <si>
    <t>13461****38</t>
  </si>
  <si>
    <t>16040510200155190</t>
  </si>
  <si>
    <t>马*勤</t>
  </si>
  <si>
    <t>410422********3830</t>
  </si>
  <si>
    <t>13733****89</t>
  </si>
  <si>
    <t>16040510200155189</t>
  </si>
  <si>
    <t>张*旦</t>
  </si>
  <si>
    <t>410422********3906</t>
  </si>
  <si>
    <t>13503****39</t>
  </si>
  <si>
    <t>16040510200155188</t>
  </si>
  <si>
    <t>王*连</t>
  </si>
  <si>
    <t>412723********1282</t>
  </si>
  <si>
    <t>18625****26</t>
  </si>
  <si>
    <t>16040510200155187</t>
  </si>
  <si>
    <t>张*平</t>
  </si>
  <si>
    <t>13592****72</t>
  </si>
  <si>
    <t>16040510200155186</t>
  </si>
  <si>
    <t>焦*荣</t>
  </si>
  <si>
    <t>410422********3904</t>
  </si>
  <si>
    <t>15517****45</t>
  </si>
  <si>
    <t>16040510200155205</t>
  </si>
  <si>
    <t>彭*香</t>
  </si>
  <si>
    <t>18768****71</t>
  </si>
  <si>
    <t>16040510200155204</t>
  </si>
  <si>
    <t>裴*玲</t>
  </si>
  <si>
    <t>411121********6022</t>
  </si>
  <si>
    <t>16040510200155203</t>
  </si>
  <si>
    <t>冯*涛</t>
  </si>
  <si>
    <t>410422********3813</t>
  </si>
  <si>
    <t>13271****95</t>
  </si>
  <si>
    <t>16040510200155202</t>
  </si>
  <si>
    <t>张*辉</t>
  </si>
  <si>
    <t>410422********3815</t>
  </si>
  <si>
    <t>13137****69</t>
  </si>
  <si>
    <t>16040510200155201</t>
  </si>
  <si>
    <t>刘*</t>
  </si>
  <si>
    <t>410422********3849</t>
  </si>
  <si>
    <t>15993****91</t>
  </si>
  <si>
    <t>16040510200155200</t>
  </si>
  <si>
    <t>张*丽</t>
  </si>
  <si>
    <t>411323********5363</t>
  </si>
  <si>
    <t>13183****81</t>
  </si>
  <si>
    <t>16040510200155199</t>
  </si>
  <si>
    <t>胡*彩</t>
  </si>
  <si>
    <t>16560****67</t>
  </si>
  <si>
    <t>16040510200155198</t>
  </si>
  <si>
    <t>常*芹</t>
  </si>
  <si>
    <t>410422********3861</t>
  </si>
  <si>
    <t>17527****92</t>
  </si>
  <si>
    <t>16040510200155197</t>
  </si>
  <si>
    <t>李*仿</t>
  </si>
  <si>
    <t>15893****06</t>
  </si>
  <si>
    <t>16040510200155196</t>
  </si>
  <si>
    <t>翟*红</t>
  </si>
  <si>
    <t>13781****00</t>
  </si>
  <si>
    <t>16040510200155195</t>
  </si>
  <si>
    <t>肖*敏</t>
  </si>
  <si>
    <t>15938****19</t>
  </si>
  <si>
    <t>16040510200155179</t>
  </si>
  <si>
    <t>周*贤</t>
  </si>
  <si>
    <t>410422********3829</t>
  </si>
  <si>
    <t>13781****82</t>
  </si>
  <si>
    <t>16040510200155180</t>
  </si>
  <si>
    <t>常*玲</t>
  </si>
  <si>
    <t>410422********3821</t>
  </si>
  <si>
    <t>15993****27</t>
  </si>
  <si>
    <t>16040510200155181</t>
  </si>
  <si>
    <t>张*国</t>
  </si>
  <si>
    <t>410422********3876</t>
  </si>
  <si>
    <t>13346****98</t>
  </si>
  <si>
    <t>16040510200155182</t>
  </si>
  <si>
    <t>张*磊</t>
  </si>
  <si>
    <t>410422********3835</t>
  </si>
  <si>
    <t>18737****00</t>
  </si>
  <si>
    <t>16040510200155183</t>
  </si>
  <si>
    <t>彭*贤</t>
  </si>
  <si>
    <t>410422********3900</t>
  </si>
  <si>
    <t>18903****28</t>
  </si>
  <si>
    <t>16040510200155184</t>
  </si>
  <si>
    <t>冯*荣</t>
  </si>
  <si>
    <t>410422********3989</t>
  </si>
  <si>
    <t>13461****18</t>
  </si>
  <si>
    <t>16040510200155185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</si>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</sst>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B4" sqref="B4:B3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9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9" t="s">
        <v>24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9" t="s">
        <v>24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9" t="s">
        <v>24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9" t="s">
        <v>24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9" t="s">
        <v>24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24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9" t="s">
        <v>24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9" t="s">
        <v>24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9" t="s">
        <v>24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9" t="s">
        <v>24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9" t="s">
        <v>24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9" t="s">
        <v>24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36</v>
      </c>
      <c r="D19" s="19" t="s">
        <v>24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83</v>
      </c>
      <c r="D20" s="19" t="s">
        <v>24</v>
      </c>
      <c r="E20" s="15" t="s">
        <v>84</v>
      </c>
      <c r="F20" s="17" t="s">
        <v>17</v>
      </c>
      <c r="G20" s="15" t="s">
        <v>85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86</v>
      </c>
      <c r="C21" s="15" t="s">
        <v>52</v>
      </c>
      <c r="D21" s="19" t="s">
        <v>24</v>
      </c>
      <c r="E21" s="15" t="s">
        <v>87</v>
      </c>
      <c r="F21" s="17" t="s">
        <v>17</v>
      </c>
      <c r="G21" s="15" t="s">
        <v>88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9" t="s">
        <v>24</v>
      </c>
      <c r="E22" s="15" t="s">
        <v>87</v>
      </c>
      <c r="F22" s="17" t="s">
        <v>17</v>
      </c>
      <c r="G22" s="15" t="s">
        <v>91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92</v>
      </c>
      <c r="C23" s="15" t="s">
        <v>93</v>
      </c>
      <c r="D23" s="19" t="s">
        <v>24</v>
      </c>
      <c r="E23" s="15" t="s">
        <v>94</v>
      </c>
      <c r="F23" s="17" t="s">
        <v>17</v>
      </c>
      <c r="G23" s="15" t="s">
        <v>95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96</v>
      </c>
      <c r="C24" s="15" t="s">
        <v>97</v>
      </c>
      <c r="D24" s="19" t="s">
        <v>24</v>
      </c>
      <c r="E24" s="15" t="s">
        <v>98</v>
      </c>
      <c r="F24" s="17" t="s">
        <v>17</v>
      </c>
      <c r="G24" s="15" t="s">
        <v>99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100</v>
      </c>
      <c r="C25" s="15" t="s">
        <v>101</v>
      </c>
      <c r="D25" s="19" t="s">
        <v>24</v>
      </c>
      <c r="E25" s="15" t="s">
        <v>102</v>
      </c>
      <c r="F25" s="17" t="s">
        <v>17</v>
      </c>
      <c r="G25" s="15" t="s">
        <v>103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104</v>
      </c>
      <c r="C26" s="15" t="s">
        <v>105</v>
      </c>
      <c r="D26" s="19" t="s">
        <v>24</v>
      </c>
      <c r="E26" s="15" t="s">
        <v>106</v>
      </c>
      <c r="F26" s="17" t="s">
        <v>17</v>
      </c>
      <c r="G26" s="15" t="s">
        <v>107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108</v>
      </c>
      <c r="C27" s="15" t="s">
        <v>23</v>
      </c>
      <c r="D27" s="19" t="s">
        <v>24</v>
      </c>
      <c r="E27" s="15" t="s">
        <v>109</v>
      </c>
      <c r="F27" s="17" t="s">
        <v>17</v>
      </c>
      <c r="G27" s="15" t="s">
        <v>110</v>
      </c>
      <c r="H27" s="18" t="s">
        <v>19</v>
      </c>
      <c r="I27" s="18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111</v>
      </c>
      <c r="C28" s="15" t="s">
        <v>112</v>
      </c>
      <c r="D28" s="19" t="s">
        <v>24</v>
      </c>
      <c r="E28" s="15" t="s">
        <v>113</v>
      </c>
      <c r="F28" s="17" t="s">
        <v>17</v>
      </c>
      <c r="G28" s="15" t="s">
        <v>114</v>
      </c>
      <c r="H28" s="18" t="s">
        <v>19</v>
      </c>
      <c r="I28" s="18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115</v>
      </c>
      <c r="C29" s="15" t="s">
        <v>72</v>
      </c>
      <c r="D29" s="19" t="s">
        <v>24</v>
      </c>
      <c r="E29" s="15" t="s">
        <v>116</v>
      </c>
      <c r="F29" s="17" t="s">
        <v>17</v>
      </c>
      <c r="G29" s="15" t="s">
        <v>117</v>
      </c>
      <c r="H29" s="18" t="s">
        <v>19</v>
      </c>
      <c r="I29" s="18" t="s">
        <v>20</v>
      </c>
      <c r="J29" s="15" t="s">
        <v>21</v>
      </c>
      <c r="K29" s="28">
        <v>0.084</v>
      </c>
    </row>
    <row r="30" s="2" customFormat="1" ht="20" customHeight="1" spans="1:11">
      <c r="A30" s="15">
        <v>27</v>
      </c>
      <c r="B30" s="15" t="s">
        <v>118</v>
      </c>
      <c r="C30" s="15" t="s">
        <v>101</v>
      </c>
      <c r="D30" s="19" t="s">
        <v>24</v>
      </c>
      <c r="E30" s="15" t="s">
        <v>119</v>
      </c>
      <c r="F30" s="17" t="s">
        <v>17</v>
      </c>
      <c r="G30" s="15" t="s">
        <v>120</v>
      </c>
      <c r="H30" s="18" t="s">
        <v>19</v>
      </c>
      <c r="I30" s="18" t="s">
        <v>20</v>
      </c>
      <c r="J30" s="15" t="s">
        <v>21</v>
      </c>
      <c r="K30" s="28">
        <v>0.084</v>
      </c>
    </row>
    <row r="31" s="2" customFormat="1" ht="20" customHeight="1" spans="1:11">
      <c r="A31" s="15">
        <v>28</v>
      </c>
      <c r="B31" s="15" t="s">
        <v>121</v>
      </c>
      <c r="C31" s="15" t="s">
        <v>36</v>
      </c>
      <c r="D31" s="19" t="s">
        <v>24</v>
      </c>
      <c r="E31" s="15" t="s">
        <v>122</v>
      </c>
      <c r="F31" s="17" t="s">
        <v>17</v>
      </c>
      <c r="G31" s="15" t="s">
        <v>123</v>
      </c>
      <c r="H31" s="18" t="s">
        <v>19</v>
      </c>
      <c r="I31" s="18" t="s">
        <v>20</v>
      </c>
      <c r="J31" s="15" t="s">
        <v>21</v>
      </c>
      <c r="K31" s="28">
        <v>0.084</v>
      </c>
    </row>
    <row r="32" s="2" customFormat="1" ht="20" customHeight="1" spans="1:11">
      <c r="A32" s="15">
        <v>29</v>
      </c>
      <c r="B32" s="15" t="s">
        <v>124</v>
      </c>
      <c r="C32" s="15" t="s">
        <v>125</v>
      </c>
      <c r="D32" s="19" t="s">
        <v>24</v>
      </c>
      <c r="E32" s="15" t="s">
        <v>126</v>
      </c>
      <c r="F32" s="17" t="s">
        <v>17</v>
      </c>
      <c r="G32" s="15" t="s">
        <v>127</v>
      </c>
      <c r="H32" s="18" t="s">
        <v>19</v>
      </c>
      <c r="I32" s="18" t="s">
        <v>20</v>
      </c>
      <c r="J32" s="15" t="s">
        <v>21</v>
      </c>
      <c r="K32" s="28">
        <v>0.084</v>
      </c>
    </row>
    <row r="33" s="2" customFormat="1" ht="20" customHeight="1" spans="1:11">
      <c r="A33" s="15">
        <v>30</v>
      </c>
      <c r="B33" s="15" t="s">
        <v>128</v>
      </c>
      <c r="C33" s="15" t="s">
        <v>129</v>
      </c>
      <c r="D33" s="19" t="s">
        <v>24</v>
      </c>
      <c r="E33" s="15" t="s">
        <v>130</v>
      </c>
      <c r="F33" s="17" t="s">
        <v>17</v>
      </c>
      <c r="G33" s="15" t="s">
        <v>131</v>
      </c>
      <c r="H33" s="18" t="s">
        <v>19</v>
      </c>
      <c r="I33" s="18" t="s">
        <v>20</v>
      </c>
      <c r="J33" s="15" t="s">
        <v>21</v>
      </c>
      <c r="K33" s="28">
        <v>0.084</v>
      </c>
    </row>
    <row r="34" s="2" customFormat="1" ht="20" customHeight="1" spans="1:11">
      <c r="A34" s="15">
        <v>31</v>
      </c>
      <c r="B34" s="15" t="s">
        <v>132</v>
      </c>
      <c r="C34" s="15" t="s">
        <v>133</v>
      </c>
      <c r="D34" s="19" t="s">
        <v>24</v>
      </c>
      <c r="E34" s="15" t="s">
        <v>134</v>
      </c>
      <c r="F34" s="17" t="s">
        <v>17</v>
      </c>
      <c r="G34" s="15" t="s">
        <v>135</v>
      </c>
      <c r="H34" s="18" t="s">
        <v>19</v>
      </c>
      <c r="I34" s="18" t="s">
        <v>20</v>
      </c>
      <c r="J34" s="15" t="s">
        <v>21</v>
      </c>
      <c r="K34" s="28">
        <v>0.084</v>
      </c>
    </row>
    <row r="35" s="2" customFormat="1" ht="20" customHeight="1" spans="1:11">
      <c r="A35" s="15">
        <v>32</v>
      </c>
      <c r="B35" s="15" t="s">
        <v>136</v>
      </c>
      <c r="C35" s="15" t="s">
        <v>137</v>
      </c>
      <c r="D35" s="19" t="s">
        <v>24</v>
      </c>
      <c r="E35" s="15" t="s">
        <v>138</v>
      </c>
      <c r="F35" s="17" t="s">
        <v>17</v>
      </c>
      <c r="G35" s="15" t="s">
        <v>139</v>
      </c>
      <c r="H35" s="18" t="s">
        <v>19</v>
      </c>
      <c r="I35" s="18" t="s">
        <v>20</v>
      </c>
      <c r="J35" s="15" t="s">
        <v>21</v>
      </c>
      <c r="K35" s="28">
        <v>0.084</v>
      </c>
    </row>
    <row r="36" s="2" customFormat="1" ht="20" customHeight="1" spans="1:11">
      <c r="A36" s="15">
        <v>33</v>
      </c>
      <c r="B36" s="15" t="s">
        <v>140</v>
      </c>
      <c r="C36" s="15" t="s">
        <v>141</v>
      </c>
      <c r="D36" s="19" t="s">
        <v>24</v>
      </c>
      <c r="E36" s="15" t="s">
        <v>142</v>
      </c>
      <c r="F36" s="17" t="s">
        <v>17</v>
      </c>
      <c r="G36" s="15" t="s">
        <v>143</v>
      </c>
      <c r="H36" s="18" t="s">
        <v>19</v>
      </c>
      <c r="I36" s="18" t="s">
        <v>20</v>
      </c>
      <c r="J36" s="15" t="s">
        <v>21</v>
      </c>
      <c r="K36" s="28">
        <v>0.084</v>
      </c>
    </row>
    <row r="37" s="2" customFormat="1" ht="20" customHeight="1" spans="1:11">
      <c r="A37" s="15">
        <v>34</v>
      </c>
      <c r="B37" s="15" t="s">
        <v>144</v>
      </c>
      <c r="C37" s="15" t="s">
        <v>145</v>
      </c>
      <c r="D37" s="19" t="s">
        <v>24</v>
      </c>
      <c r="E37" s="15" t="s">
        <v>146</v>
      </c>
      <c r="F37" s="17" t="s">
        <v>17</v>
      </c>
      <c r="G37" s="15" t="s">
        <v>147</v>
      </c>
      <c r="H37" s="18" t="s">
        <v>19</v>
      </c>
      <c r="I37" s="18" t="s">
        <v>20</v>
      </c>
      <c r="J37" s="15" t="s">
        <v>21</v>
      </c>
      <c r="K37" s="28">
        <v>0.084</v>
      </c>
    </row>
    <row r="38" s="2" customFormat="1" ht="20" customHeight="1" spans="1:11">
      <c r="A38" s="20" t="s">
        <v>148</v>
      </c>
      <c r="B38" s="21"/>
      <c r="C38" s="22"/>
      <c r="D38" s="17"/>
      <c r="E38" s="23"/>
      <c r="F38" s="17"/>
      <c r="G38" s="17"/>
      <c r="H38" s="17"/>
      <c r="I38" s="17"/>
      <c r="J38" s="17"/>
      <c r="K38" s="29">
        <f>SUM(K4:K37)</f>
        <v>2.856</v>
      </c>
    </row>
    <row r="39" spans="3:5">
      <c r="C39" s="24"/>
      <c r="E39" s="25"/>
    </row>
  </sheetData>
  <mergeCells count="3">
    <mergeCell ref="A1:K1"/>
    <mergeCell ref="A2:J2"/>
    <mergeCell ref="A38:B3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39:B1048576 D2:D3 D38:D1048576">
    <cfRule type="duplicateValues" dxfId="0" priority="3"/>
  </conditionalFormatting>
  <dataValidations count="1">
    <dataValidation type="list" allowBlank="1" showInputMessage="1" showErrorMessage="1" sqref="D4 D5:D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