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<sst xmlns="http://schemas.openxmlformats.org/spreadsheetml/2006/main" count="230" uniqueCount="109">
  <si>
    <t>2020年叶县源泉职业培训学校职业技能提升补贴发放公示名单</t>
  </si>
  <si>
    <t>第 99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</si>
  <si>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</si>
  <si>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</si>
  <si>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</si>
  <si>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</si>
  <si>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</si>
  <si>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</si>
  <si>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</si>
  <si>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</si>
  <si>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</si>
  <si>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</si>
  <si>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</si>
  <si>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李*畑</t>
  </si>
  <si>
    <t>410422********3320</t>
  </si>
  <si>
    <t>农村转移就业劳动者</t>
  </si>
  <si>
    <t>15716****50</t>
  </si>
  <si>
    <t>中式烹调师</t>
  </si>
  <si>
    <t>16040510200156118</t>
  </si>
  <si>
    <t>无</t>
  </si>
  <si>
    <t>合格证</t>
  </si>
  <si>
    <t>2020-12-14</t>
  </si>
  <si>
    <t>曾*群</t>
  </si>
  <si>
    <t>410422********9144</t>
  </si>
  <si>
    <t>18803****90</t>
  </si>
  <si>
    <t>16040510200156119</t>
  </si>
  <si>
    <t>娄*</t>
  </si>
  <si>
    <t>410422********3387</t>
  </si>
  <si>
    <t>15638****94</t>
  </si>
  <si>
    <t>16040510200156120</t>
  </si>
  <si>
    <t>娄*丽</t>
  </si>
  <si>
    <t>410422********3867</t>
  </si>
  <si>
    <t>18551****84</t>
  </si>
  <si>
    <t>16040510200156124</t>
  </si>
  <si>
    <t>李*妮</t>
  </si>
  <si>
    <t>410422********3348</t>
  </si>
  <si>
    <t>15837****26</t>
  </si>
  <si>
    <t>16040510200156126</t>
  </si>
  <si>
    <t>冯*妲</t>
  </si>
  <si>
    <t>410422********332X</t>
  </si>
  <si>
    <t>17193****91</t>
  </si>
  <si>
    <t>16040510200156128</t>
  </si>
  <si>
    <t>梁*</t>
  </si>
  <si>
    <t>410422********3327</t>
  </si>
  <si>
    <t>17036****50</t>
  </si>
  <si>
    <t>16040510200156130</t>
  </si>
  <si>
    <t>石*</t>
  </si>
  <si>
    <t>410422********3347</t>
  </si>
  <si>
    <t>18837****11</t>
  </si>
  <si>
    <t>16040510200156132</t>
  </si>
  <si>
    <t>孙*</t>
  </si>
  <si>
    <t>18749****93</t>
  </si>
  <si>
    <t>16040510200156141</t>
  </si>
  <si>
    <t>窦*军</t>
  </si>
  <si>
    <t>410422********3340</t>
  </si>
  <si>
    <t>15539****93</t>
  </si>
  <si>
    <t>16040510200156140</t>
  </si>
  <si>
    <t>李*丽</t>
  </si>
  <si>
    <t>410422********3362</t>
  </si>
  <si>
    <t>18337****58</t>
  </si>
  <si>
    <t>16040510200156139</t>
  </si>
  <si>
    <t>张*会</t>
  </si>
  <si>
    <t>410422********3343</t>
  </si>
  <si>
    <t>13071****87</t>
  </si>
  <si>
    <t>16040510200156138</t>
  </si>
  <si>
    <t>杨*玲</t>
  </si>
  <si>
    <t>410422********3365</t>
  </si>
  <si>
    <t>19939****51</t>
  </si>
  <si>
    <t>16040510200156137</t>
  </si>
  <si>
    <t>杨*</t>
  </si>
  <si>
    <t>410422********3349</t>
  </si>
  <si>
    <t>13233****99</t>
  </si>
  <si>
    <t>16040510200156136</t>
  </si>
  <si>
    <t>李*枝</t>
  </si>
  <si>
    <t>18749****58</t>
  </si>
  <si>
    <t>16040510200156135</t>
  </si>
  <si>
    <t>柴*</t>
  </si>
  <si>
    <t>410422********3345</t>
  </si>
  <si>
    <t>18768****37</t>
  </si>
  <si>
    <t>16040510200156134</t>
  </si>
  <si>
    <t>马*梅</t>
  </si>
  <si>
    <t>17516****83</t>
  </si>
  <si>
    <t>16040510200156133</t>
  </si>
  <si>
    <t>禹*平</t>
  </si>
  <si>
    <t>410422********3323</t>
  </si>
  <si>
    <t>18737****03</t>
  </si>
  <si>
    <t>16040510200156131</t>
  </si>
  <si>
    <t>郭*</t>
  </si>
  <si>
    <t>410422********4860</t>
  </si>
  <si>
    <t>19937****58</t>
  </si>
  <si>
    <t>16040510200156129</t>
  </si>
  <si>
    <t>410422********3346</t>
  </si>
  <si>
    <t>18237****34</t>
  </si>
  <si>
    <t>16040510200156127</t>
  </si>
  <si>
    <t>岳*娟</t>
  </si>
  <si>
    <t>16040510200156125</t>
  </si>
  <si>
    <t>周*丽</t>
  </si>
  <si>
    <t>410422********3342</t>
  </si>
  <si>
    <t>13271****33</t>
  </si>
  <si>
    <t>16040510200156121</t>
  </si>
  <si>
    <t>沈*</t>
  </si>
  <si>
    <t>410422********3324</t>
  </si>
  <si>
    <t>13781****73</t>
  </si>
  <si>
    <t>16040510200156122</t>
  </si>
  <si>
    <t>席*花</t>
  </si>
  <si>
    <t>410422********8660</t>
  </si>
  <si>
    <t>18937****27</t>
  </si>
  <si>
    <t>16040510200156123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</si>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</sst>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  <numFmt numFmtId="178" formatCode="0.0000_);\(0.00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3" workbookViewId="0">
      <selection activeCell="B4" sqref="B4:B2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14</v>
      </c>
      <c r="D12" s="15" t="s">
        <v>15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5" t="s">
        <v>15</v>
      </c>
      <c r="E13" s="15" t="s">
        <v>55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5" t="s">
        <v>15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61</v>
      </c>
      <c r="C15" s="15" t="s">
        <v>62</v>
      </c>
      <c r="D15" s="15" t="s">
        <v>15</v>
      </c>
      <c r="E15" s="15" t="s">
        <v>63</v>
      </c>
      <c r="F15" s="15" t="s">
        <v>17</v>
      </c>
      <c r="G15" s="15" t="s">
        <v>64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65</v>
      </c>
      <c r="C16" s="15" t="s">
        <v>66</v>
      </c>
      <c r="D16" s="15" t="s">
        <v>15</v>
      </c>
      <c r="E16" s="15" t="s">
        <v>67</v>
      </c>
      <c r="F16" s="15" t="s">
        <v>17</v>
      </c>
      <c r="G16" s="15" t="s">
        <v>68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69</v>
      </c>
      <c r="C17" s="15" t="s">
        <v>70</v>
      </c>
      <c r="D17" s="15" t="s">
        <v>15</v>
      </c>
      <c r="E17" s="15" t="s">
        <v>71</v>
      </c>
      <c r="F17" s="15" t="s">
        <v>17</v>
      </c>
      <c r="G17" s="15" t="s">
        <v>72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73</v>
      </c>
      <c r="C18" s="15" t="s">
        <v>62</v>
      </c>
      <c r="D18" s="15" t="s">
        <v>15</v>
      </c>
      <c r="E18" s="15" t="s">
        <v>74</v>
      </c>
      <c r="F18" s="15" t="s">
        <v>17</v>
      </c>
      <c r="G18" s="15" t="s">
        <v>75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76</v>
      </c>
      <c r="C19" s="15" t="s">
        <v>77</v>
      </c>
      <c r="D19" s="15" t="s">
        <v>15</v>
      </c>
      <c r="E19" s="15" t="s">
        <v>78</v>
      </c>
      <c r="F19" s="15" t="s">
        <v>17</v>
      </c>
      <c r="G19" s="15" t="s">
        <v>79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80</v>
      </c>
      <c r="C20" s="15" t="s">
        <v>39</v>
      </c>
      <c r="D20" s="15" t="s">
        <v>15</v>
      </c>
      <c r="E20" s="15" t="s">
        <v>81</v>
      </c>
      <c r="F20" s="15" t="s">
        <v>17</v>
      </c>
      <c r="G20" s="15" t="s">
        <v>82</v>
      </c>
      <c r="H20" s="15" t="s">
        <v>19</v>
      </c>
      <c r="I20" s="15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83</v>
      </c>
      <c r="C21" s="15" t="s">
        <v>84</v>
      </c>
      <c r="D21" s="15" t="s">
        <v>15</v>
      </c>
      <c r="E21" s="15" t="s">
        <v>85</v>
      </c>
      <c r="F21" s="15" t="s">
        <v>17</v>
      </c>
      <c r="G21" s="15" t="s">
        <v>86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87</v>
      </c>
      <c r="C22" s="15" t="s">
        <v>88</v>
      </c>
      <c r="D22" s="15" t="s">
        <v>15</v>
      </c>
      <c r="E22" s="15" t="s">
        <v>89</v>
      </c>
      <c r="F22" s="15" t="s">
        <v>17</v>
      </c>
      <c r="G22" s="15" t="s">
        <v>90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50</v>
      </c>
      <c r="C23" s="15" t="s">
        <v>91</v>
      </c>
      <c r="D23" s="15" t="s">
        <v>15</v>
      </c>
      <c r="E23" s="15" t="s">
        <v>92</v>
      </c>
      <c r="F23" s="15" t="s">
        <v>17</v>
      </c>
      <c r="G23" s="15" t="s">
        <v>93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94</v>
      </c>
      <c r="C24" s="15" t="s">
        <v>54</v>
      </c>
      <c r="D24" s="15" t="s">
        <v>15</v>
      </c>
      <c r="E24" s="15" t="s">
        <v>92</v>
      </c>
      <c r="F24" s="15" t="s">
        <v>17</v>
      </c>
      <c r="G24" s="15" t="s">
        <v>95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96</v>
      </c>
      <c r="C25" s="15" t="s">
        <v>97</v>
      </c>
      <c r="D25" s="15" t="s">
        <v>15</v>
      </c>
      <c r="E25" s="15" t="s">
        <v>98</v>
      </c>
      <c r="F25" s="15" t="s">
        <v>17</v>
      </c>
      <c r="G25" s="15" t="s">
        <v>99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100</v>
      </c>
      <c r="C26" s="15" t="s">
        <v>101</v>
      </c>
      <c r="D26" s="15" t="s">
        <v>15</v>
      </c>
      <c r="E26" s="15" t="s">
        <v>102</v>
      </c>
      <c r="F26" s="15" t="s">
        <v>17</v>
      </c>
      <c r="G26" s="15" t="s">
        <v>103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104</v>
      </c>
      <c r="C27" s="15" t="s">
        <v>105</v>
      </c>
      <c r="D27" s="15" t="s">
        <v>15</v>
      </c>
      <c r="E27" s="15" t="s">
        <v>106</v>
      </c>
      <c r="F27" s="15" t="s">
        <v>17</v>
      </c>
      <c r="G27" s="15" t="s">
        <v>107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6" t="s">
        <v>108</v>
      </c>
      <c r="B28" s="17"/>
      <c r="C28" s="18"/>
      <c r="D28" s="19"/>
      <c r="E28" s="20"/>
      <c r="F28" s="19"/>
      <c r="G28" s="19"/>
      <c r="H28" s="19"/>
      <c r="I28" s="19"/>
      <c r="J28" s="19"/>
      <c r="K28" s="25">
        <f>SUM(K4:K27)</f>
        <v>2.016</v>
      </c>
    </row>
    <row r="29" spans="3:5">
      <c r="C29" s="21"/>
      <c r="E29" s="22"/>
    </row>
  </sheetData>
  <mergeCells count="3">
    <mergeCell ref="A1:K1"/>
    <mergeCell ref="A2:J2"/>
    <mergeCell ref="A28:B2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29:B1048576 D28:D1048576">
    <cfRule type="duplicateValues" dxfId="0" priority="3"/>
  </conditionalFormatting>
  <dataValidations count="1">
    <dataValidation type="list" allowBlank="1" showInputMessage="1" showErrorMessage="1" sqref="D4:D2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