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<sst xmlns="http://schemas.openxmlformats.org/spreadsheetml/2006/main" count="347" uniqueCount="158">
  <si>
    <t>2020年叶县源泉职业培训学校职业技能提升补贴发放公示名单</t>
  </si>
  <si>
    <t>第 103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</si>
  <si>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</si>
  <si>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</si>
  <si>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</si>
  <si>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</si>
  <si>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</si>
  <si>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</si>
  <si>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</si>
  <si>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</si>
  <si>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</si>
  <si>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</si>
  <si>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</si>
  <si>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尹*</t>
  </si>
  <si>
    <t>410422********3852</t>
  </si>
  <si>
    <t>贫困劳动力</t>
  </si>
  <si>
    <t>13064****76</t>
  </si>
  <si>
    <t>保健按摩师</t>
  </si>
  <si>
    <t>16040510200156232</t>
  </si>
  <si>
    <t>无</t>
  </si>
  <si>
    <t>合格证</t>
  </si>
  <si>
    <t>2020-12-18</t>
  </si>
  <si>
    <t>李*生</t>
  </si>
  <si>
    <t>410422********3876</t>
  </si>
  <si>
    <t>17530****70</t>
  </si>
  <si>
    <t>16040510200156233</t>
  </si>
  <si>
    <t>翟*四</t>
  </si>
  <si>
    <t>410422********3810</t>
  </si>
  <si>
    <t>15003****42</t>
  </si>
  <si>
    <t>16040510200156234</t>
  </si>
  <si>
    <t>尹*东</t>
  </si>
  <si>
    <t>410422********3815</t>
  </si>
  <si>
    <t>17520****19</t>
  </si>
  <si>
    <t>16040510200156235</t>
  </si>
  <si>
    <t>尹*芳</t>
  </si>
  <si>
    <t>410422********3825</t>
  </si>
  <si>
    <t>16040510200156236</t>
  </si>
  <si>
    <t>冯*福</t>
  </si>
  <si>
    <t>410422********387X</t>
  </si>
  <si>
    <t>18768****08</t>
  </si>
  <si>
    <t>16040510200156237</t>
  </si>
  <si>
    <t>银*</t>
  </si>
  <si>
    <t>410422********3826</t>
  </si>
  <si>
    <t>15038****92</t>
  </si>
  <si>
    <t>16040510200156238</t>
  </si>
  <si>
    <t>石*</t>
  </si>
  <si>
    <t>412922********4923</t>
  </si>
  <si>
    <t>15690****75</t>
  </si>
  <si>
    <t>16040510200156239</t>
  </si>
  <si>
    <t>支*政</t>
  </si>
  <si>
    <t>410422********3851</t>
  </si>
  <si>
    <t>农村转移就业劳动者</t>
  </si>
  <si>
    <t>13071****32</t>
  </si>
  <si>
    <t>16040510200156240</t>
  </si>
  <si>
    <t>曹*定</t>
  </si>
  <si>
    <t>410422********384X</t>
  </si>
  <si>
    <t>16040510200156241</t>
  </si>
  <si>
    <t>赵*丽</t>
  </si>
  <si>
    <t>410422********3829</t>
  </si>
  <si>
    <t>13592****65</t>
  </si>
  <si>
    <t>16040510200156242</t>
  </si>
  <si>
    <t>吕*</t>
  </si>
  <si>
    <t>410422********3835</t>
  </si>
  <si>
    <t>15290****50</t>
  </si>
  <si>
    <t>16040510200156243</t>
  </si>
  <si>
    <t>程*霞</t>
  </si>
  <si>
    <t>410422********3862</t>
  </si>
  <si>
    <t>16040510200156244</t>
  </si>
  <si>
    <t>银*迎</t>
  </si>
  <si>
    <t>410422********3868</t>
  </si>
  <si>
    <t>17123****58</t>
  </si>
  <si>
    <t>16040510200156245</t>
  </si>
  <si>
    <t>尹*滨</t>
  </si>
  <si>
    <t>410422********9193</t>
  </si>
  <si>
    <t>15886****97</t>
  </si>
  <si>
    <t>16040510200156246</t>
  </si>
  <si>
    <t>陈*贤</t>
  </si>
  <si>
    <t>410422********3884</t>
  </si>
  <si>
    <t>16040510200156247</t>
  </si>
  <si>
    <t>杨*艳</t>
  </si>
  <si>
    <t>410482********9024</t>
  </si>
  <si>
    <t>16040510200156248</t>
  </si>
  <si>
    <t>王*</t>
  </si>
  <si>
    <t>410422********3821</t>
  </si>
  <si>
    <t>17530****07</t>
  </si>
  <si>
    <t>16040510200156249</t>
  </si>
  <si>
    <t>孟*甜</t>
  </si>
  <si>
    <t>410422********922X</t>
  </si>
  <si>
    <t>15836****06</t>
  </si>
  <si>
    <t>16040510200156250</t>
  </si>
  <si>
    <t>尹*旦</t>
  </si>
  <si>
    <t>410422********3816</t>
  </si>
  <si>
    <t>18803****96</t>
  </si>
  <si>
    <t>16040510200156251</t>
  </si>
  <si>
    <t>童*芝</t>
  </si>
  <si>
    <t>410422********3827</t>
  </si>
  <si>
    <t>13461****97</t>
  </si>
  <si>
    <t>16040510200156252</t>
  </si>
  <si>
    <t>李*蕊</t>
  </si>
  <si>
    <t>410422********3847</t>
  </si>
  <si>
    <t>15803****25</t>
  </si>
  <si>
    <t>16040510200156253</t>
  </si>
  <si>
    <t>支*</t>
  </si>
  <si>
    <t>410422********3823</t>
  </si>
  <si>
    <t>15886****78</t>
  </si>
  <si>
    <t>16040510200156254</t>
  </si>
  <si>
    <t>陈*</t>
  </si>
  <si>
    <t>410422********3842</t>
  </si>
  <si>
    <t>13721****60</t>
  </si>
  <si>
    <t>16040510200156255</t>
  </si>
  <si>
    <t>余*丽</t>
  </si>
  <si>
    <t>410422********3885</t>
  </si>
  <si>
    <t>13213****98</t>
  </si>
  <si>
    <t>16040510200156256</t>
  </si>
  <si>
    <t>陶*芝</t>
  </si>
  <si>
    <t>410411********1524</t>
  </si>
  <si>
    <t>13461****72</t>
  </si>
  <si>
    <t>16040510200156257</t>
  </si>
  <si>
    <t>刘*</t>
  </si>
  <si>
    <t>410422********3824</t>
  </si>
  <si>
    <t>13213****96</t>
  </si>
  <si>
    <t>16040510200156258</t>
  </si>
  <si>
    <t>翟*香</t>
  </si>
  <si>
    <t>15516****88</t>
  </si>
  <si>
    <t>16040510200156259</t>
  </si>
  <si>
    <t>银*新</t>
  </si>
  <si>
    <t>410422********3843</t>
  </si>
  <si>
    <t>15517****76</t>
  </si>
  <si>
    <t>16040510200156260</t>
  </si>
  <si>
    <t>张*</t>
  </si>
  <si>
    <t>410422********3833</t>
  </si>
  <si>
    <t>18368****38</t>
  </si>
  <si>
    <t>16040510200156261</t>
  </si>
  <si>
    <t>袁*莲</t>
  </si>
  <si>
    <t>410422********382X</t>
  </si>
  <si>
    <t>15613****90</t>
  </si>
  <si>
    <t>16040510200156262</t>
  </si>
  <si>
    <t>乔*花</t>
  </si>
  <si>
    <t>13569****12</t>
  </si>
  <si>
    <t>16040510200156263</t>
  </si>
  <si>
    <t>董*兰</t>
  </si>
  <si>
    <t>13233****80</t>
  </si>
  <si>
    <t>16040510200156264</t>
  </si>
  <si>
    <t>何*蕊</t>
  </si>
  <si>
    <t>18537****52</t>
  </si>
  <si>
    <t>16040510200156265</t>
  </si>
  <si>
    <t>于*梅</t>
  </si>
  <si>
    <t>411322********4926</t>
  </si>
  <si>
    <t>15893****13</t>
  </si>
  <si>
    <t>16040510200156266</t>
  </si>
  <si>
    <t>董*芳</t>
  </si>
  <si>
    <t>15938****50</t>
  </si>
  <si>
    <t>16040510200156267</t>
  </si>
  <si>
    <t>涂*丽</t>
  </si>
  <si>
    <t>410422********4169</t>
  </si>
  <si>
    <t>13271****32</t>
  </si>
  <si>
    <t>16040510200156268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</si>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</sst>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4" workbookViewId="0">
      <selection activeCell="B4" sqref="B4:B4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32</v>
      </c>
      <c r="F8" s="15" t="s">
        <v>17</v>
      </c>
      <c r="G8" s="15" t="s">
        <v>36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37</v>
      </c>
      <c r="C9" s="15" t="s">
        <v>38</v>
      </c>
      <c r="D9" s="15" t="s">
        <v>15</v>
      </c>
      <c r="E9" s="15" t="s">
        <v>39</v>
      </c>
      <c r="F9" s="15" t="s">
        <v>17</v>
      </c>
      <c r="G9" s="15" t="s">
        <v>40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41</v>
      </c>
      <c r="C10" s="15" t="s">
        <v>42</v>
      </c>
      <c r="D10" s="15" t="s">
        <v>15</v>
      </c>
      <c r="E10" s="15" t="s">
        <v>43</v>
      </c>
      <c r="F10" s="15" t="s">
        <v>17</v>
      </c>
      <c r="G10" s="15" t="s">
        <v>44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46</v>
      </c>
      <c r="D11" s="15" t="s">
        <v>15</v>
      </c>
      <c r="E11" s="15" t="s">
        <v>47</v>
      </c>
      <c r="F11" s="15" t="s">
        <v>17</v>
      </c>
      <c r="G11" s="15" t="s">
        <v>48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5" t="s">
        <v>51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51</v>
      </c>
      <c r="E13" s="15" t="s">
        <v>52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5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62</v>
      </c>
      <c r="D15" s="15" t="s">
        <v>15</v>
      </c>
      <c r="E15" s="15" t="s">
        <v>63</v>
      </c>
      <c r="F15" s="15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65</v>
      </c>
      <c r="C16" s="15" t="s">
        <v>66</v>
      </c>
      <c r="D16" s="15" t="s">
        <v>15</v>
      </c>
      <c r="E16" s="15" t="s">
        <v>63</v>
      </c>
      <c r="F16" s="15" t="s">
        <v>17</v>
      </c>
      <c r="G16" s="15" t="s">
        <v>67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68</v>
      </c>
      <c r="C17" s="15" t="s">
        <v>69</v>
      </c>
      <c r="D17" s="15" t="s">
        <v>15</v>
      </c>
      <c r="E17" s="15" t="s">
        <v>70</v>
      </c>
      <c r="F17" s="15" t="s">
        <v>17</v>
      </c>
      <c r="G17" s="15" t="s">
        <v>71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72</v>
      </c>
      <c r="C18" s="15" t="s">
        <v>73</v>
      </c>
      <c r="D18" s="15" t="s">
        <v>15</v>
      </c>
      <c r="E18" s="15" t="s">
        <v>74</v>
      </c>
      <c r="F18" s="15" t="s">
        <v>17</v>
      </c>
      <c r="G18" s="15" t="s">
        <v>75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76</v>
      </c>
      <c r="C19" s="15" t="s">
        <v>77</v>
      </c>
      <c r="D19" s="15" t="s">
        <v>15</v>
      </c>
      <c r="E19" s="15" t="s">
        <v>74</v>
      </c>
      <c r="F19" s="15" t="s">
        <v>17</v>
      </c>
      <c r="G19" s="15" t="s">
        <v>78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79</v>
      </c>
      <c r="C20" s="15" t="s">
        <v>80</v>
      </c>
      <c r="D20" s="15" t="s">
        <v>15</v>
      </c>
      <c r="E20" s="15" t="s">
        <v>74</v>
      </c>
      <c r="F20" s="15" t="s">
        <v>17</v>
      </c>
      <c r="G20" s="15" t="s">
        <v>81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82</v>
      </c>
      <c r="C21" s="15" t="s">
        <v>83</v>
      </c>
      <c r="D21" s="15" t="s">
        <v>15</v>
      </c>
      <c r="E21" s="15" t="s">
        <v>84</v>
      </c>
      <c r="F21" s="15" t="s">
        <v>17</v>
      </c>
      <c r="G21" s="15" t="s">
        <v>85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86</v>
      </c>
      <c r="C22" s="15" t="s">
        <v>87</v>
      </c>
      <c r="D22" s="15" t="s">
        <v>15</v>
      </c>
      <c r="E22" s="15" t="s">
        <v>88</v>
      </c>
      <c r="F22" s="15" t="s">
        <v>17</v>
      </c>
      <c r="G22" s="15" t="s">
        <v>89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90</v>
      </c>
      <c r="C23" s="15" t="s">
        <v>91</v>
      </c>
      <c r="D23" s="15" t="s">
        <v>51</v>
      </c>
      <c r="E23" s="15" t="s">
        <v>92</v>
      </c>
      <c r="F23" s="15" t="s">
        <v>17</v>
      </c>
      <c r="G23" s="15" t="s">
        <v>93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94</v>
      </c>
      <c r="C24" s="15" t="s">
        <v>95</v>
      </c>
      <c r="D24" s="15" t="s">
        <v>15</v>
      </c>
      <c r="E24" s="15" t="s">
        <v>96</v>
      </c>
      <c r="F24" s="15" t="s">
        <v>17</v>
      </c>
      <c r="G24" s="15" t="s">
        <v>97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98</v>
      </c>
      <c r="C25" s="15" t="s">
        <v>99</v>
      </c>
      <c r="D25" s="15" t="s">
        <v>51</v>
      </c>
      <c r="E25" s="15" t="s">
        <v>100</v>
      </c>
      <c r="F25" s="15" t="s">
        <v>17</v>
      </c>
      <c r="G25" s="15" t="s">
        <v>101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102</v>
      </c>
      <c r="C26" s="15" t="s">
        <v>103</v>
      </c>
      <c r="D26" s="15" t="s">
        <v>15</v>
      </c>
      <c r="E26" s="15" t="s">
        <v>104</v>
      </c>
      <c r="F26" s="15" t="s">
        <v>17</v>
      </c>
      <c r="G26" s="15" t="s">
        <v>105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106</v>
      </c>
      <c r="C27" s="15" t="s">
        <v>107</v>
      </c>
      <c r="D27" s="15" t="s">
        <v>15</v>
      </c>
      <c r="E27" s="15" t="s">
        <v>108</v>
      </c>
      <c r="F27" s="15" t="s">
        <v>17</v>
      </c>
      <c r="G27" s="15" t="s">
        <v>109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110</v>
      </c>
      <c r="C28" s="15" t="s">
        <v>111</v>
      </c>
      <c r="D28" s="15" t="s">
        <v>15</v>
      </c>
      <c r="E28" s="15" t="s">
        <v>112</v>
      </c>
      <c r="F28" s="15" t="s">
        <v>17</v>
      </c>
      <c r="G28" s="15" t="s">
        <v>113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114</v>
      </c>
      <c r="C29" s="15" t="s">
        <v>115</v>
      </c>
      <c r="D29" s="15" t="s">
        <v>15</v>
      </c>
      <c r="E29" s="15" t="s">
        <v>116</v>
      </c>
      <c r="F29" s="15" t="s">
        <v>17</v>
      </c>
      <c r="G29" s="15" t="s">
        <v>117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118</v>
      </c>
      <c r="C30" s="15" t="s">
        <v>119</v>
      </c>
      <c r="D30" s="15" t="s">
        <v>15</v>
      </c>
      <c r="E30" s="15" t="s">
        <v>120</v>
      </c>
      <c r="F30" s="15" t="s">
        <v>17</v>
      </c>
      <c r="G30" s="15" t="s">
        <v>121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122</v>
      </c>
      <c r="C31" s="15" t="s">
        <v>83</v>
      </c>
      <c r="D31" s="15" t="s">
        <v>15</v>
      </c>
      <c r="E31" s="15" t="s">
        <v>123</v>
      </c>
      <c r="F31" s="15" t="s">
        <v>17</v>
      </c>
      <c r="G31" s="15" t="s">
        <v>124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125</v>
      </c>
      <c r="C32" s="15" t="s">
        <v>126</v>
      </c>
      <c r="D32" s="15" t="s">
        <v>15</v>
      </c>
      <c r="E32" s="15" t="s">
        <v>127</v>
      </c>
      <c r="F32" s="15" t="s">
        <v>17</v>
      </c>
      <c r="G32" s="15" t="s">
        <v>128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129</v>
      </c>
      <c r="C33" s="15" t="s">
        <v>130</v>
      </c>
      <c r="D33" s="15" t="s">
        <v>15</v>
      </c>
      <c r="E33" s="15" t="s">
        <v>131</v>
      </c>
      <c r="F33" s="15" t="s">
        <v>17</v>
      </c>
      <c r="G33" s="15" t="s">
        <v>132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133</v>
      </c>
      <c r="C34" s="15" t="s">
        <v>134</v>
      </c>
      <c r="D34" s="15" t="s">
        <v>51</v>
      </c>
      <c r="E34" s="15" t="s">
        <v>135</v>
      </c>
      <c r="F34" s="15" t="s">
        <v>17</v>
      </c>
      <c r="G34" s="15" t="s">
        <v>136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137</v>
      </c>
      <c r="C35" s="15" t="s">
        <v>134</v>
      </c>
      <c r="D35" s="15" t="s">
        <v>15</v>
      </c>
      <c r="E35" s="15" t="s">
        <v>138</v>
      </c>
      <c r="F35" s="15" t="s">
        <v>17</v>
      </c>
      <c r="G35" s="15" t="s">
        <v>139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140</v>
      </c>
      <c r="C36" s="15" t="s">
        <v>83</v>
      </c>
      <c r="D36" s="15" t="s">
        <v>15</v>
      </c>
      <c r="E36" s="15" t="s">
        <v>141</v>
      </c>
      <c r="F36" s="15" t="s">
        <v>17</v>
      </c>
      <c r="G36" s="15" t="s">
        <v>142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6">
        <v>34</v>
      </c>
      <c r="B37" s="15" t="s">
        <v>143</v>
      </c>
      <c r="C37" s="15" t="s">
        <v>58</v>
      </c>
      <c r="D37" s="15" t="s">
        <v>15</v>
      </c>
      <c r="E37" s="15" t="s">
        <v>144</v>
      </c>
      <c r="F37" s="15" t="s">
        <v>17</v>
      </c>
      <c r="G37" s="15" t="s">
        <v>145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6">
        <v>35</v>
      </c>
      <c r="B38" s="15" t="s">
        <v>146</v>
      </c>
      <c r="C38" s="15" t="s">
        <v>147</v>
      </c>
      <c r="D38" s="15" t="s">
        <v>15</v>
      </c>
      <c r="E38" s="15" t="s">
        <v>148</v>
      </c>
      <c r="F38" s="15" t="s">
        <v>17</v>
      </c>
      <c r="G38" s="15" t="s">
        <v>149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6">
        <v>36</v>
      </c>
      <c r="B39" s="15" t="s">
        <v>150</v>
      </c>
      <c r="C39" s="15" t="s">
        <v>77</v>
      </c>
      <c r="D39" s="15" t="s">
        <v>15</v>
      </c>
      <c r="E39" s="15" t="s">
        <v>151</v>
      </c>
      <c r="F39" s="15" t="s">
        <v>17</v>
      </c>
      <c r="G39" s="15" t="s">
        <v>152</v>
      </c>
      <c r="H39" s="15" t="s">
        <v>19</v>
      </c>
      <c r="I39" s="15" t="s">
        <v>20</v>
      </c>
      <c r="J39" s="15" t="s">
        <v>21</v>
      </c>
      <c r="K39" s="24">
        <v>0.084</v>
      </c>
    </row>
    <row r="40" ht="20" customHeight="1" spans="1:11">
      <c r="A40" s="16">
        <v>37</v>
      </c>
      <c r="B40" s="15" t="s">
        <v>153</v>
      </c>
      <c r="C40" s="15" t="s">
        <v>154</v>
      </c>
      <c r="D40" s="15" t="s">
        <v>15</v>
      </c>
      <c r="E40" s="15" t="s">
        <v>155</v>
      </c>
      <c r="F40" s="15" t="s">
        <v>17</v>
      </c>
      <c r="G40" s="15" t="s">
        <v>156</v>
      </c>
      <c r="H40" s="15" t="s">
        <v>19</v>
      </c>
      <c r="I40" s="15" t="s">
        <v>20</v>
      </c>
      <c r="J40" s="15" t="s">
        <v>21</v>
      </c>
      <c r="K40" s="24">
        <v>0.084</v>
      </c>
    </row>
    <row r="41" ht="20" customHeight="1" spans="1:11">
      <c r="A41" s="17" t="s">
        <v>157</v>
      </c>
      <c r="B41" s="18"/>
      <c r="C41" s="19"/>
      <c r="D41" s="20"/>
      <c r="E41" s="21"/>
      <c r="F41" s="22"/>
      <c r="G41" s="20"/>
      <c r="H41" s="20"/>
      <c r="I41" s="20"/>
      <c r="J41" s="20"/>
      <c r="K41" s="25">
        <f>SUM(K4:K40)</f>
        <v>3.108</v>
      </c>
    </row>
  </sheetData>
  <autoFilter ref="A3:N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41:D1048576 D2:D3 B42:B1048576">
    <cfRule type="duplicateValues" dxfId="0" priority="3"/>
  </conditionalFormatting>
  <conditionalFormatting sqref="A4:A40 A41:B41">
    <cfRule type="duplicateValues" dxfId="1" priority="4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