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4-6" sheetId="4" r:id="rId1"/>
  </sheets>
  <externalReferences>
    <externalReference r:id="rId2"/>
  </externalReferences>
  <definedNames>
    <definedName name="_xlnm._FilterDatabase" localSheetId="0" hidden="1">'4-6'!$A$3:$XCE$188</definedName>
  </definedNames>
  <calcPr calcId="144525"/>
</workbook>
</file>

<file path=xl/sharedStrings.xml><?xml version="1.0" encoding="utf-8"?>
<sst xmlns="http://schemas.openxmlformats.org/spreadsheetml/2006/main" count="833" uniqueCount="346">
  <si>
    <t>叶县2021年4-6月高校毕业生公益性岗位人员补贴资金公示表</t>
  </si>
  <si>
    <t>序号</t>
  </si>
  <si>
    <t>单位名称</t>
  </si>
  <si>
    <t>姓 名</t>
  </si>
  <si>
    <t>性 别</t>
  </si>
  <si>
    <t>身份证号</t>
  </si>
  <si>
    <t>安置期限</t>
  </si>
  <si>
    <t xml:space="preserve">补贴金额                           </t>
  </si>
  <si>
    <t>备注</t>
  </si>
  <si>
    <t>平顶山市一凡人力资源有限公司</t>
  </si>
  <si>
    <t>苗经纬</t>
  </si>
  <si>
    <t>男</t>
  </si>
  <si>
    <t>410422********8658</t>
  </si>
  <si>
    <t>邹亚铮</t>
  </si>
  <si>
    <t>410422********3313</t>
  </si>
  <si>
    <t>王亚奇</t>
  </si>
  <si>
    <t>女</t>
  </si>
  <si>
    <t>410422********2820</t>
  </si>
  <si>
    <t>任非凡</t>
  </si>
  <si>
    <t>410422********8138</t>
  </si>
  <si>
    <t>梁俊鹏</t>
  </si>
  <si>
    <t>410185********401X</t>
  </si>
  <si>
    <t>石银坤</t>
  </si>
  <si>
    <t>410422********0020</t>
  </si>
  <si>
    <t>张雍钊</t>
  </si>
  <si>
    <t>410422********0033</t>
  </si>
  <si>
    <t>顾书婷</t>
  </si>
  <si>
    <t>410422********7067</t>
  </si>
  <si>
    <t>刘露露</t>
  </si>
  <si>
    <t>410422********7026</t>
  </si>
  <si>
    <t>王文倩</t>
  </si>
  <si>
    <t>410422********4842</t>
  </si>
  <si>
    <t>张凯捷</t>
  </si>
  <si>
    <t>410422********5431</t>
  </si>
  <si>
    <t>李彩艳</t>
  </si>
  <si>
    <t>410422********3325</t>
  </si>
  <si>
    <t>刘一帆</t>
  </si>
  <si>
    <t>410422********2229</t>
  </si>
  <si>
    <t>贾琼琼</t>
  </si>
  <si>
    <t>410422********2228</t>
  </si>
  <si>
    <t>毛隆飞</t>
  </si>
  <si>
    <t>410422********2210</t>
  </si>
  <si>
    <t>许芮霞</t>
  </si>
  <si>
    <t>410422********6042</t>
  </si>
  <si>
    <t>余志强</t>
  </si>
  <si>
    <t>410422********9115</t>
  </si>
  <si>
    <t>朱瑞</t>
  </si>
  <si>
    <t>410402********5566</t>
  </si>
  <si>
    <t>孙浩然</t>
  </si>
  <si>
    <t>410422********0016</t>
  </si>
  <si>
    <t>刘亚丹</t>
  </si>
  <si>
    <t>410422********0029</t>
  </si>
  <si>
    <t>袁梦姣</t>
  </si>
  <si>
    <t>410422********102x</t>
  </si>
  <si>
    <t>肖若南</t>
  </si>
  <si>
    <t>410422********0021</t>
  </si>
  <si>
    <t>范梦椰</t>
  </si>
  <si>
    <t>410422********0064</t>
  </si>
  <si>
    <t>华琳</t>
  </si>
  <si>
    <t>410422********002x</t>
  </si>
  <si>
    <t>刘文格</t>
  </si>
  <si>
    <t>410422********7662</t>
  </si>
  <si>
    <t>杨蒙蒙</t>
  </si>
  <si>
    <t>410422********3827</t>
  </si>
  <si>
    <t>王朝鑫</t>
  </si>
  <si>
    <t>410422********3393</t>
  </si>
  <si>
    <t>王孟姣</t>
  </si>
  <si>
    <t>410422********5424</t>
  </si>
  <si>
    <t>耿夏夏</t>
  </si>
  <si>
    <t>410422********482X</t>
  </si>
  <si>
    <t>陈蕾存</t>
  </si>
  <si>
    <t>410422********0027</t>
  </si>
  <si>
    <t>陈帅可</t>
  </si>
  <si>
    <t>410422********0035</t>
  </si>
  <si>
    <t>孙明月</t>
  </si>
  <si>
    <t>410422********3823</t>
  </si>
  <si>
    <t>李彦奇</t>
  </si>
  <si>
    <t>410422********0030</t>
  </si>
  <si>
    <t>崔鑫琰</t>
  </si>
  <si>
    <t>410422********0010</t>
  </si>
  <si>
    <t>刘巧丽</t>
  </si>
  <si>
    <t>410422********2221</t>
  </si>
  <si>
    <t>唐春燕</t>
  </si>
  <si>
    <t>410422********2822</t>
  </si>
  <si>
    <t>余涵</t>
  </si>
  <si>
    <t>410422********0025</t>
  </si>
  <si>
    <t>席超前</t>
  </si>
  <si>
    <t>410422********0056</t>
  </si>
  <si>
    <t>王琨鹏</t>
  </si>
  <si>
    <t>410422********0011</t>
  </si>
  <si>
    <t>马琰康</t>
  </si>
  <si>
    <t>410422********001X</t>
  </si>
  <si>
    <t>韩鸽</t>
  </si>
  <si>
    <t>410422********0026</t>
  </si>
  <si>
    <t>张启娟</t>
  </si>
  <si>
    <t>410422********7045</t>
  </si>
  <si>
    <t>王惠</t>
  </si>
  <si>
    <t>王冠</t>
  </si>
  <si>
    <t>张俊洁</t>
  </si>
  <si>
    <t>郭二旭</t>
  </si>
  <si>
    <t>410422********7010</t>
  </si>
  <si>
    <t>刘晨阳</t>
  </si>
  <si>
    <t>410422********0024</t>
  </si>
  <si>
    <t>孙孟楠</t>
  </si>
  <si>
    <t>410422********004X</t>
  </si>
  <si>
    <t>任静</t>
  </si>
  <si>
    <t>冯文哲</t>
  </si>
  <si>
    <t>410422********0019</t>
  </si>
  <si>
    <t>梁静静</t>
  </si>
  <si>
    <t>410422********4825</t>
  </si>
  <si>
    <t>胡亚栩</t>
  </si>
  <si>
    <t>410422********1022</t>
  </si>
  <si>
    <t>宋若楠</t>
  </si>
  <si>
    <t>410422********6525</t>
  </si>
  <si>
    <t>苏高进</t>
  </si>
  <si>
    <t>410422********5929</t>
  </si>
  <si>
    <t>张琦</t>
  </si>
  <si>
    <t>蒋岚晨</t>
  </si>
  <si>
    <t>410422********003X</t>
  </si>
  <si>
    <t>郑昭可</t>
  </si>
  <si>
    <t>410422********2869</t>
  </si>
  <si>
    <t>王文珂</t>
  </si>
  <si>
    <t>李海燕</t>
  </si>
  <si>
    <t>卫子菲</t>
  </si>
  <si>
    <t>410422********1027</t>
  </si>
  <si>
    <t>张怡雯</t>
  </si>
  <si>
    <t>孙广辉</t>
  </si>
  <si>
    <t>刘名扬</t>
  </si>
  <si>
    <t>410422********0014</t>
  </si>
  <si>
    <t>余凯莉</t>
  </si>
  <si>
    <t>410422********0022</t>
  </si>
  <si>
    <t>胡春威</t>
  </si>
  <si>
    <t>410422********4322</t>
  </si>
  <si>
    <t>曹家欢</t>
  </si>
  <si>
    <t>何丹蕾</t>
  </si>
  <si>
    <t>410422********0023</t>
  </si>
  <si>
    <t>王英杰</t>
  </si>
  <si>
    <t>兰淑雅</t>
  </si>
  <si>
    <t>马淑静</t>
  </si>
  <si>
    <t>410422********7025</t>
  </si>
  <si>
    <t>冯凯歌</t>
  </si>
  <si>
    <t>410422********5921</t>
  </si>
  <si>
    <t>王宝刚</t>
  </si>
  <si>
    <t>410422********915x</t>
  </si>
  <si>
    <t>肖润帆</t>
  </si>
  <si>
    <t>李松奎</t>
  </si>
  <si>
    <t>孔远征</t>
  </si>
  <si>
    <t>410422********2844</t>
  </si>
  <si>
    <t>李昊辉</t>
  </si>
  <si>
    <t>410422********0015</t>
  </si>
  <si>
    <t>陈明珠</t>
  </si>
  <si>
    <t>410422********1041</t>
  </si>
  <si>
    <t>张岩川</t>
  </si>
  <si>
    <t>410422********101x</t>
  </si>
  <si>
    <t>焦文博</t>
  </si>
  <si>
    <t>石笑笑</t>
  </si>
  <si>
    <t>410422********7623</t>
  </si>
  <si>
    <t>刘尧蒙</t>
  </si>
  <si>
    <t>410422********0050</t>
  </si>
  <si>
    <t>张沛栋</t>
  </si>
  <si>
    <t>410422********0039</t>
  </si>
  <si>
    <t>王紫贝</t>
  </si>
  <si>
    <t>410422********7020</t>
  </si>
  <si>
    <t>丁丹丹</t>
  </si>
  <si>
    <t>410422********4989</t>
  </si>
  <si>
    <t>蒋沛霖</t>
  </si>
  <si>
    <t>吕慧</t>
  </si>
  <si>
    <t>412826********6044</t>
  </si>
  <si>
    <t>宋佳</t>
  </si>
  <si>
    <t>410425********6040</t>
  </si>
  <si>
    <t>季广业</t>
  </si>
  <si>
    <t>410422********4316</t>
  </si>
  <si>
    <t>王盼盼</t>
  </si>
  <si>
    <t>410422********8145</t>
  </si>
  <si>
    <t>李保伸</t>
  </si>
  <si>
    <t>410422********0057</t>
  </si>
  <si>
    <t>张钰佩</t>
  </si>
  <si>
    <t>韩明珠</t>
  </si>
  <si>
    <t>孙梦娇</t>
  </si>
  <si>
    <t>410422********1021</t>
  </si>
  <si>
    <t>刘珂冰</t>
  </si>
  <si>
    <t>兰明可</t>
  </si>
  <si>
    <t>410422********1823</t>
  </si>
  <si>
    <t>陈园园</t>
  </si>
  <si>
    <t>410422********1026</t>
  </si>
  <si>
    <t>高佳佳</t>
  </si>
  <si>
    <t>410422********9162</t>
  </si>
  <si>
    <t>赵寅竹</t>
  </si>
  <si>
    <t>邓琛璐</t>
  </si>
  <si>
    <t>410422********7616</t>
  </si>
  <si>
    <t>张浩田</t>
  </si>
  <si>
    <t>410422********0013</t>
  </si>
  <si>
    <t>张素薇</t>
  </si>
  <si>
    <t>410422********222x</t>
  </si>
  <si>
    <t>张盼盼</t>
  </si>
  <si>
    <t>410422********5422</t>
  </si>
  <si>
    <t>王楠</t>
  </si>
  <si>
    <t>郑开元</t>
  </si>
  <si>
    <t>李慧</t>
  </si>
  <si>
    <t>410422********9201</t>
  </si>
  <si>
    <t>李翔宇</t>
  </si>
  <si>
    <t>410422********0012</t>
  </si>
  <si>
    <t>叶县天安人力资源有限公司</t>
  </si>
  <si>
    <t>刘淑哲</t>
  </si>
  <si>
    <t>410422********4326</t>
  </si>
  <si>
    <t>20201105-20231104</t>
  </si>
  <si>
    <t>陈浩鹏</t>
  </si>
  <si>
    <t>410422********4314</t>
  </si>
  <si>
    <t>20200101-20221231</t>
  </si>
  <si>
    <t>赵熠柳</t>
  </si>
  <si>
    <t>410422********0028</t>
  </si>
  <si>
    <t>任帅</t>
  </si>
  <si>
    <t>410422********0052</t>
  </si>
  <si>
    <t>马帅</t>
  </si>
  <si>
    <t>410422********8637</t>
  </si>
  <si>
    <t>王浩锡</t>
  </si>
  <si>
    <t>410422********9135</t>
  </si>
  <si>
    <t>兰乙鸣</t>
  </si>
  <si>
    <t>黄琼曼</t>
  </si>
  <si>
    <t>410422********2827</t>
  </si>
  <si>
    <t>张智博</t>
  </si>
  <si>
    <t>李淑雅</t>
  </si>
  <si>
    <t>410422********8666</t>
  </si>
  <si>
    <t>20200701-20230630</t>
  </si>
  <si>
    <t>贾梦娇</t>
  </si>
  <si>
    <t>410422********1825</t>
  </si>
  <si>
    <t>海 涵</t>
  </si>
  <si>
    <t>王景叶</t>
  </si>
  <si>
    <t>410422********0044</t>
  </si>
  <si>
    <t>张孟燚</t>
  </si>
  <si>
    <t>410422********5928</t>
  </si>
  <si>
    <t>高  昂</t>
  </si>
  <si>
    <t>410422********4354</t>
  </si>
  <si>
    <t>陈东辉</t>
  </si>
  <si>
    <t>410422********4810</t>
  </si>
  <si>
    <t>娄一戈</t>
  </si>
  <si>
    <t>410422********1514</t>
  </si>
  <si>
    <t>李龙飞</t>
  </si>
  <si>
    <t>411121********201X</t>
  </si>
  <si>
    <t>李志明</t>
  </si>
  <si>
    <t>410422********0072</t>
  </si>
  <si>
    <t>王叶子</t>
  </si>
  <si>
    <t>孙彬</t>
  </si>
  <si>
    <t>410422********8615</t>
  </si>
  <si>
    <t>撒鑫鹏</t>
  </si>
  <si>
    <t>410422********3855</t>
  </si>
  <si>
    <t>李林泽</t>
  </si>
  <si>
    <t>410422********2819</t>
  </si>
  <si>
    <t>李琪</t>
  </si>
  <si>
    <t>410422********0061</t>
  </si>
  <si>
    <t>赵梦雅</t>
  </si>
  <si>
    <t>410422********9167</t>
  </si>
  <si>
    <t>李旭东</t>
  </si>
  <si>
    <t>410422********4312</t>
  </si>
  <si>
    <t>刘芳玲</t>
  </si>
  <si>
    <t>毛瑞博</t>
  </si>
  <si>
    <t>王方方</t>
  </si>
  <si>
    <t>410422********3867</t>
  </si>
  <si>
    <t>谷梦娇</t>
  </si>
  <si>
    <t>410422********7029</t>
  </si>
  <si>
    <t>典文静</t>
  </si>
  <si>
    <t>410422********1044</t>
  </si>
  <si>
    <t>郭浩帆</t>
  </si>
  <si>
    <t>孙亚婷</t>
  </si>
  <si>
    <t>杨草曼</t>
  </si>
  <si>
    <t>410422********2829</t>
  </si>
  <si>
    <t>孙梦梅</t>
  </si>
  <si>
    <t>410422********8621</t>
  </si>
  <si>
    <t>娄佳林</t>
  </si>
  <si>
    <t>410422********3817</t>
  </si>
  <si>
    <t>20210601-20240531</t>
  </si>
  <si>
    <t>赵志康</t>
  </si>
  <si>
    <t>410422********8135</t>
  </si>
  <si>
    <t>郑超明</t>
  </si>
  <si>
    <t>410422********7016</t>
  </si>
  <si>
    <t>丁学真</t>
  </si>
  <si>
    <t>410422********6542</t>
  </si>
  <si>
    <t>张若楠</t>
  </si>
  <si>
    <t>410422********222X</t>
  </si>
  <si>
    <t>张迪</t>
  </si>
  <si>
    <t>410422********0075</t>
  </si>
  <si>
    <t>孙龙飞</t>
  </si>
  <si>
    <t>410422********7637</t>
  </si>
  <si>
    <t>杨自强</t>
  </si>
  <si>
    <t>410422********0031</t>
  </si>
  <si>
    <t>董浩帆</t>
  </si>
  <si>
    <t>410422********0047</t>
  </si>
  <si>
    <t>张普</t>
  </si>
  <si>
    <t>410422********701x</t>
  </si>
  <si>
    <t>庞昂康</t>
  </si>
  <si>
    <t>410422********0032</t>
  </si>
  <si>
    <t>刘理想</t>
  </si>
  <si>
    <t>410422********1015</t>
  </si>
  <si>
    <t>李迎新</t>
  </si>
  <si>
    <t>410422********002X</t>
  </si>
  <si>
    <t>蔡鑫芳</t>
  </si>
  <si>
    <t>410422********4328</t>
  </si>
  <si>
    <t>张朋飞</t>
  </si>
  <si>
    <t>410422********5917</t>
  </si>
  <si>
    <t>吴巧玉</t>
  </si>
  <si>
    <t>410423********1547</t>
  </si>
  <si>
    <t>刘旭飞</t>
  </si>
  <si>
    <t>410422********8120</t>
  </si>
  <si>
    <t>朱文佳</t>
  </si>
  <si>
    <t>410422********1523</t>
  </si>
  <si>
    <t>李方方</t>
  </si>
  <si>
    <t>宋冰倩</t>
  </si>
  <si>
    <t>410422********1023</t>
  </si>
  <si>
    <t>高琼萨</t>
  </si>
  <si>
    <t>410422********6524</t>
  </si>
  <si>
    <t>宋寅崭</t>
  </si>
  <si>
    <t>田瑶</t>
  </si>
  <si>
    <t>张芮瑛</t>
  </si>
  <si>
    <t>魏艺炜</t>
  </si>
  <si>
    <t>410422********3811</t>
  </si>
  <si>
    <t>郭新昇</t>
  </si>
  <si>
    <t>410422********0017</t>
  </si>
  <si>
    <t>刘文钰</t>
  </si>
  <si>
    <t>410422********2222</t>
  </si>
  <si>
    <t>刘会超</t>
  </si>
  <si>
    <t>王景艺</t>
  </si>
  <si>
    <t>刘珂欣</t>
  </si>
  <si>
    <t>陈双鹏</t>
  </si>
  <si>
    <t>410422********7056</t>
  </si>
  <si>
    <t>徐安菁</t>
  </si>
  <si>
    <t>梁硕</t>
  </si>
  <si>
    <t>410422********1036</t>
  </si>
  <si>
    <t>陈萌萌</t>
  </si>
  <si>
    <t>410422********7023</t>
  </si>
  <si>
    <t>张琳卓</t>
  </si>
  <si>
    <t>梁屯</t>
  </si>
  <si>
    <t>410422********4346</t>
  </si>
  <si>
    <t>娄渊鑫</t>
  </si>
  <si>
    <t>赵柯</t>
  </si>
  <si>
    <t>410422********9198</t>
  </si>
  <si>
    <t>王静莹</t>
  </si>
  <si>
    <t>410422********0089</t>
  </si>
  <si>
    <t>王玉</t>
  </si>
  <si>
    <t>410422********1025</t>
  </si>
  <si>
    <t>郝梓霈</t>
  </si>
  <si>
    <t>徐翼</t>
  </si>
  <si>
    <t>赵淑梦</t>
  </si>
  <si>
    <t>410422********0040</t>
  </si>
  <si>
    <t>沈真羽</t>
  </si>
  <si>
    <t>王梦园</t>
  </si>
  <si>
    <t>410422********4362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</si>
</sst>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28"/>
      <name val="方正小标宋简体"/>
      <charset val="134"/>
    </font>
    <font>
      <b/>
      <sz val="12"/>
      <name val="宋体"/>
      <charset val="134"/>
      <scheme val="maj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6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11201\2021&#24180;&#36164;&#37329;&#39044;&#31639;\&#31532;&#20108;&#23395;&#24230;\4-&#39640;&#26657;&#27605;&#19994;&#29983;\&#22312;&#23703;&#24773;&#209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D3" t="str">
            <v>身份证号</v>
          </cell>
          <cell r="E3" t="str">
            <v>派遣单位名称</v>
          </cell>
          <cell r="F3" t="str">
            <v>安置岗位期限</v>
          </cell>
        </row>
        <row r="5">
          <cell r="D5" t="str">
            <v>41018519941115401X</v>
          </cell>
          <cell r="E5" t="str">
            <v>平顶山市一凡人力资源有限公司</v>
          </cell>
          <cell r="F5" t="str">
            <v>20200101-20221231</v>
          </cell>
        </row>
        <row r="6">
          <cell r="D6" t="str">
            <v>410422199206240016</v>
          </cell>
          <cell r="E6" t="str">
            <v>平顶山市一凡人力资源有限公司</v>
          </cell>
          <cell r="F6" t="str">
            <v>20200101-20221231</v>
          </cell>
        </row>
        <row r="7">
          <cell r="D7" t="str">
            <v>410422199411250029</v>
          </cell>
          <cell r="E7" t="str">
            <v>平顶山市一凡人力资源有限公司</v>
          </cell>
          <cell r="F7" t="str">
            <v>20200101-20221231</v>
          </cell>
        </row>
        <row r="8">
          <cell r="D8" t="str">
            <v>41042219961026102X</v>
          </cell>
          <cell r="E8" t="str">
            <v>平顶山市一凡人力资源有限公司</v>
          </cell>
          <cell r="F8" t="str">
            <v>20200101-20221231</v>
          </cell>
        </row>
        <row r="9">
          <cell r="D9" t="str">
            <v>410422199308035929</v>
          </cell>
          <cell r="E9" t="str">
            <v>平顶山市一凡人力资源有限公司</v>
          </cell>
          <cell r="F9" t="str">
            <v>20200101-20221231</v>
          </cell>
        </row>
        <row r="10">
          <cell r="D10" t="str">
            <v>410422199410110024</v>
          </cell>
          <cell r="E10" t="str">
            <v>平顶山市一凡人力资源有限公司</v>
          </cell>
          <cell r="F10" t="str">
            <v>20200101-20221231</v>
          </cell>
        </row>
        <row r="11">
          <cell r="D11" t="str">
            <v>41042219950123003X</v>
          </cell>
          <cell r="E11" t="str">
            <v>平顶山市一凡人力资源有限公司</v>
          </cell>
          <cell r="F11" t="str">
            <v>20200101-20221231</v>
          </cell>
        </row>
        <row r="12">
          <cell r="D12" t="str">
            <v>410422199410160021</v>
          </cell>
          <cell r="E12" t="str">
            <v>平顶山市一凡人力资源有限公司</v>
          </cell>
          <cell r="F12" t="str">
            <v>20200101-20221231</v>
          </cell>
        </row>
        <row r="13">
          <cell r="D13" t="str">
            <v>410422199512280024</v>
          </cell>
          <cell r="E13" t="str">
            <v>平顶山市一凡人力资源有限公司</v>
          </cell>
          <cell r="F13" t="str">
            <v>20200101-20221231</v>
          </cell>
        </row>
        <row r="14">
          <cell r="D14" t="str">
            <v>410422199808077025</v>
          </cell>
          <cell r="E14" t="str">
            <v>平顶山市一凡人力资源有限公司</v>
          </cell>
          <cell r="F14" t="str">
            <v>20200101-20221231</v>
          </cell>
        </row>
        <row r="15">
          <cell r="D15" t="str">
            <v>410422199605225921</v>
          </cell>
          <cell r="E15" t="str">
            <v>平顶山市一凡人力资源有限公司</v>
          </cell>
          <cell r="F15" t="str">
            <v>20200101-20221231</v>
          </cell>
        </row>
        <row r="16">
          <cell r="D16" t="str">
            <v>41042219970728915x</v>
          </cell>
          <cell r="E16" t="str">
            <v>平顶山市一凡人力资源有限公司</v>
          </cell>
          <cell r="F16" t="str">
            <v>20200101-20221231</v>
          </cell>
        </row>
        <row r="17">
          <cell r="D17" t="str">
            <v>410422199801270025</v>
          </cell>
          <cell r="E17" t="str">
            <v>平顶山市一凡人力资源有限公司</v>
          </cell>
          <cell r="F17" t="str">
            <v>20200101-20221231</v>
          </cell>
        </row>
        <row r="18">
          <cell r="D18" t="str">
            <v>410422199507070030</v>
          </cell>
          <cell r="E18" t="str">
            <v>平顶山市一凡人力资源有限公司</v>
          </cell>
          <cell r="F18" t="str">
            <v>20200101-20221231</v>
          </cell>
        </row>
        <row r="19">
          <cell r="D19" t="str">
            <v>410422198904154989</v>
          </cell>
          <cell r="E19" t="str">
            <v>平顶山市一凡人力资源有限公司</v>
          </cell>
          <cell r="F19" t="str">
            <v>20200101-20221231</v>
          </cell>
        </row>
        <row r="20">
          <cell r="D20" t="str">
            <v>410422199809010025</v>
          </cell>
          <cell r="E20" t="str">
            <v>平顶山市一凡人力资源有限公司</v>
          </cell>
          <cell r="F20" t="str">
            <v>20200101-20221231</v>
          </cell>
        </row>
        <row r="21">
          <cell r="D21" t="str">
            <v>412826198907166044</v>
          </cell>
          <cell r="E21" t="str">
            <v>平顶山市一凡人力资源有限公司</v>
          </cell>
          <cell r="F21" t="str">
            <v>20200101-20221231</v>
          </cell>
        </row>
        <row r="22">
          <cell r="D22" t="str">
            <v>410425199108206040</v>
          </cell>
          <cell r="E22" t="str">
            <v>平顶山市一凡人力资源有限公司</v>
          </cell>
          <cell r="F22" t="str">
            <v>20200101-20221231</v>
          </cell>
        </row>
        <row r="23">
          <cell r="D23" t="str">
            <v>410422199205014316</v>
          </cell>
          <cell r="E23" t="str">
            <v>平顶山市一凡人力资源有限公司</v>
          </cell>
          <cell r="F23" t="str">
            <v>20200101-20221231</v>
          </cell>
        </row>
        <row r="24">
          <cell r="D24" t="str">
            <v>410422199901110010</v>
          </cell>
          <cell r="E24" t="str">
            <v>平顶山市一凡人力资源有限公司</v>
          </cell>
          <cell r="F24" t="str">
            <v>20200101-20221231</v>
          </cell>
        </row>
        <row r="25">
          <cell r="D25" t="str">
            <v>41042219971015001X</v>
          </cell>
          <cell r="E25" t="str">
            <v>平顶山市一凡人力资源有限公司</v>
          </cell>
          <cell r="F25" t="str">
            <v>20200101-20221231</v>
          </cell>
        </row>
        <row r="26">
          <cell r="D26" t="str">
            <v>410422199506160026</v>
          </cell>
          <cell r="E26" t="str">
            <v>平顶山市一凡人力资源有限公司</v>
          </cell>
          <cell r="F26" t="str">
            <v>20200101-20221231</v>
          </cell>
        </row>
        <row r="27">
          <cell r="D27" t="str">
            <v>410422199710197045</v>
          </cell>
          <cell r="E27" t="str">
            <v>平顶山市一凡人力资源有限公司</v>
          </cell>
          <cell r="F27" t="str">
            <v>20200101-20221231</v>
          </cell>
        </row>
        <row r="28">
          <cell r="D28" t="str">
            <v>410422199710090029</v>
          </cell>
          <cell r="E28" t="str">
            <v>平顶山市一凡人力资源有限公司</v>
          </cell>
          <cell r="F28" t="str">
            <v>20200101-20221231</v>
          </cell>
        </row>
        <row r="29">
          <cell r="D29" t="str">
            <v>410422199601190020</v>
          </cell>
          <cell r="E29" t="str">
            <v>平顶山市一凡人力资源有限公司</v>
          </cell>
          <cell r="F29" t="str">
            <v>20200101-20221231</v>
          </cell>
        </row>
        <row r="30">
          <cell r="D30" t="str">
            <v>410422199406020026</v>
          </cell>
          <cell r="E30" t="str">
            <v>平顶山市一凡人力资源有限公司</v>
          </cell>
          <cell r="F30" t="str">
            <v>20200101-20221231</v>
          </cell>
        </row>
        <row r="31">
          <cell r="D31" t="str">
            <v>410422199105077010</v>
          </cell>
          <cell r="E31" t="str">
            <v>平顶山市一凡人力资源有限公司</v>
          </cell>
          <cell r="F31" t="str">
            <v>20200101-20221231</v>
          </cell>
        </row>
        <row r="32">
          <cell r="D32" t="str">
            <v>410422199511188138</v>
          </cell>
          <cell r="E32" t="str">
            <v>平顶山市一凡人力资源有限公司</v>
          </cell>
          <cell r="F32" t="str">
            <v>20200101-20221231</v>
          </cell>
        </row>
        <row r="33">
          <cell r="D33" t="str">
            <v>410422199707284842</v>
          </cell>
          <cell r="E33" t="str">
            <v>平顶山市一凡人力资源有限公司</v>
          </cell>
          <cell r="F33" t="str">
            <v>20200101-20221231</v>
          </cell>
        </row>
        <row r="34">
          <cell r="D34" t="str">
            <v>410422199710057026</v>
          </cell>
          <cell r="E34" t="str">
            <v>平顶山市一凡人力资源有限公司</v>
          </cell>
          <cell r="F34" t="str">
            <v>20200101-20221231</v>
          </cell>
        </row>
        <row r="35">
          <cell r="D35" t="str">
            <v>410422199711156042</v>
          </cell>
          <cell r="E35" t="str">
            <v>平顶山市一凡人力资源有限公司</v>
          </cell>
          <cell r="F35" t="str">
            <v>20200101-20221231</v>
          </cell>
        </row>
        <row r="36">
          <cell r="D36" t="str">
            <v>410422199610152210</v>
          </cell>
          <cell r="E36" t="str">
            <v>平顶山市一凡人力资源有限公司</v>
          </cell>
          <cell r="F36" t="str">
            <v>20200101-20221231</v>
          </cell>
        </row>
        <row r="37">
          <cell r="D37" t="str">
            <v>410422199206148658</v>
          </cell>
          <cell r="E37" t="str">
            <v>平顶山市一凡人力资源有限公司</v>
          </cell>
          <cell r="F37" t="str">
            <v>20200101-20221231</v>
          </cell>
        </row>
        <row r="38">
          <cell r="D38" t="str">
            <v>410422199502230023</v>
          </cell>
          <cell r="E38" t="str">
            <v>平顶山市一凡人力资源有限公司</v>
          </cell>
          <cell r="F38" t="str">
            <v>20200101-20221231</v>
          </cell>
        </row>
        <row r="39">
          <cell r="D39" t="str">
            <v>410422199303202820</v>
          </cell>
          <cell r="E39" t="str">
            <v>平顶山市一凡人力资源有限公司</v>
          </cell>
          <cell r="F39" t="str">
            <v>20200101-20221231</v>
          </cell>
        </row>
        <row r="40">
          <cell r="D40" t="str">
            <v>410422199512300021</v>
          </cell>
          <cell r="E40" t="str">
            <v>平顶山市一凡人力资源有限公司</v>
          </cell>
          <cell r="F40" t="str">
            <v>20200101-20221231</v>
          </cell>
        </row>
        <row r="41">
          <cell r="D41" t="str">
            <v>410422199510190025</v>
          </cell>
          <cell r="E41" t="str">
            <v>平顶山市一凡人力资源有限公司</v>
          </cell>
          <cell r="F41" t="str">
            <v>20200101-20221231</v>
          </cell>
        </row>
        <row r="42">
          <cell r="D42" t="str">
            <v>410422199510010020</v>
          </cell>
          <cell r="E42" t="str">
            <v>平顶山市一凡人力资源有限公司</v>
          </cell>
          <cell r="F42" t="str">
            <v>20200701-20230630</v>
          </cell>
        </row>
        <row r="43">
          <cell r="D43" t="str">
            <v>410422199704072844</v>
          </cell>
          <cell r="E43" t="str">
            <v>平顶山市一凡人力资源有限公司</v>
          </cell>
          <cell r="F43" t="str">
            <v>20200701-20230630</v>
          </cell>
        </row>
        <row r="44">
          <cell r="D44" t="str">
            <v>410422199901290015</v>
          </cell>
          <cell r="E44" t="str">
            <v>平顶山市一凡人力资源有限公司</v>
          </cell>
          <cell r="F44" t="str">
            <v>20200701-20230630</v>
          </cell>
        </row>
        <row r="45">
          <cell r="D45" t="str">
            <v>410422199707261026</v>
          </cell>
          <cell r="E45" t="str">
            <v>平顶山市一凡人力资源有限公司</v>
          </cell>
          <cell r="F45" t="str">
            <v>20200701-20230630</v>
          </cell>
        </row>
        <row r="46">
          <cell r="D46" t="str">
            <v>410422199501019162</v>
          </cell>
          <cell r="E46" t="str">
            <v>平顶山市一凡人力资源有限公司</v>
          </cell>
          <cell r="F46" t="str">
            <v>20200701-20230630</v>
          </cell>
        </row>
        <row r="47">
          <cell r="D47" t="str">
            <v>41042219970618222x</v>
          </cell>
          <cell r="E47" t="str">
            <v>平顶山市一凡人力资源有限公司</v>
          </cell>
          <cell r="F47" t="str">
            <v>20200701-20230630</v>
          </cell>
        </row>
        <row r="48">
          <cell r="D48" t="str">
            <v>41042219960520002x</v>
          </cell>
          <cell r="E48" t="str">
            <v>平顶山市一凡人力资源有限公司</v>
          </cell>
          <cell r="F48" t="str">
            <v>20200701-20230630</v>
          </cell>
        </row>
        <row r="49">
          <cell r="D49" t="str">
            <v>410422199203137662</v>
          </cell>
          <cell r="E49" t="str">
            <v>平顶山市一凡人力资源有限公司</v>
          </cell>
          <cell r="F49" t="str">
            <v>20200701-20230630</v>
          </cell>
        </row>
        <row r="50">
          <cell r="D50" t="str">
            <v>410422199202105431</v>
          </cell>
          <cell r="E50" t="str">
            <v>平顶山市一凡人力资源有限公司</v>
          </cell>
          <cell r="F50" t="str">
            <v>20200701-20230630</v>
          </cell>
        </row>
        <row r="51">
          <cell r="D51" t="str">
            <v>410422199404113325</v>
          </cell>
          <cell r="E51" t="str">
            <v>平顶山市一凡人力资源有限公司</v>
          </cell>
          <cell r="F51" t="str">
            <v>20200701-20230630</v>
          </cell>
        </row>
        <row r="52">
          <cell r="D52" t="str">
            <v>410422199712160019</v>
          </cell>
          <cell r="E52" t="str">
            <v>平顶山市一凡人力资源有限公司</v>
          </cell>
          <cell r="F52" t="str">
            <v>20200701-20230630</v>
          </cell>
        </row>
        <row r="53">
          <cell r="D53" t="str">
            <v>410422199808121022</v>
          </cell>
          <cell r="E53" t="str">
            <v>平顶山市一凡人力资源有限公司</v>
          </cell>
          <cell r="F53" t="str">
            <v>20200701-20230630</v>
          </cell>
        </row>
        <row r="54">
          <cell r="D54" t="str">
            <v>410422199106166525</v>
          </cell>
          <cell r="E54" t="str">
            <v>平顶山市一凡人力资源有限公司</v>
          </cell>
          <cell r="F54" t="str">
            <v>20200701-20230630</v>
          </cell>
        </row>
        <row r="55">
          <cell r="D55" t="str">
            <v>410422199609182869</v>
          </cell>
          <cell r="E55" t="str">
            <v>平顶山市一凡人力资源有限公司</v>
          </cell>
          <cell r="F55" t="str">
            <v>20200701-20230630</v>
          </cell>
        </row>
        <row r="56">
          <cell r="D56" t="str">
            <v>410422199409160016</v>
          </cell>
          <cell r="E56" t="str">
            <v>平顶山市一凡人力资源有限公司</v>
          </cell>
          <cell r="F56" t="str">
            <v>20200701-20230630</v>
          </cell>
        </row>
        <row r="57">
          <cell r="D57" t="str">
            <v>410422199508215422</v>
          </cell>
          <cell r="E57" t="str">
            <v>平顶山市一凡人力资源有限公司</v>
          </cell>
          <cell r="F57" t="str">
            <v>20200701-20230630</v>
          </cell>
        </row>
        <row r="58">
          <cell r="D58" t="str">
            <v>410422199801120027</v>
          </cell>
          <cell r="E58" t="str">
            <v>平顶山市一凡人力资源有限公司</v>
          </cell>
          <cell r="F58" t="str">
            <v>20200701-20230630</v>
          </cell>
        </row>
        <row r="59">
          <cell r="D59" t="str">
            <v>410422199809141041</v>
          </cell>
          <cell r="E59" t="str">
            <v>平顶山市一凡人力资源有限公司</v>
          </cell>
          <cell r="F59" t="str">
            <v>20200701-20230630</v>
          </cell>
        </row>
        <row r="60">
          <cell r="D60" t="str">
            <v>41042219970826101x</v>
          </cell>
          <cell r="E60" t="str">
            <v>平顶山市一凡人力资源有限公司</v>
          </cell>
          <cell r="F60" t="str">
            <v>20200701-20230630</v>
          </cell>
        </row>
        <row r="61">
          <cell r="D61" t="str">
            <v>410422199612214825</v>
          </cell>
          <cell r="E61" t="str">
            <v>平顶山市一凡人力资源有限公司</v>
          </cell>
          <cell r="F61" t="str">
            <v>20200701-20230630</v>
          </cell>
        </row>
        <row r="62">
          <cell r="D62" t="str">
            <v>410422199311102221</v>
          </cell>
          <cell r="E62" t="str">
            <v>平顶山市一凡人力资源有限公司</v>
          </cell>
          <cell r="F62" t="str">
            <v>20200701-20230630</v>
          </cell>
        </row>
        <row r="63">
          <cell r="D63" t="str">
            <v>410402199611095566</v>
          </cell>
          <cell r="E63" t="str">
            <v>平顶山市一凡人力资源有限公司</v>
          </cell>
          <cell r="F63" t="str">
            <v>20200701-20230630</v>
          </cell>
        </row>
        <row r="64">
          <cell r="D64" t="str">
            <v>410422199807250033</v>
          </cell>
          <cell r="E64" t="str">
            <v>平顶山市一凡人力资源有限公司</v>
          </cell>
          <cell r="F64" t="str">
            <v>20200701-20230630</v>
          </cell>
        </row>
        <row r="65">
          <cell r="D65" t="str">
            <v>410422199609173313</v>
          </cell>
          <cell r="E65" t="str">
            <v>平顶山市一凡人力资源有限公司</v>
          </cell>
          <cell r="F65" t="str">
            <v>20201105-20231104</v>
          </cell>
        </row>
        <row r="66">
          <cell r="D66" t="str">
            <v>410422199802157067</v>
          </cell>
          <cell r="E66" t="str">
            <v>平顶山市一凡人力资源有限公司</v>
          </cell>
          <cell r="F66" t="str">
            <v>20201105-20231104</v>
          </cell>
        </row>
        <row r="67">
          <cell r="D67" t="str">
            <v>410422199706082229</v>
          </cell>
          <cell r="E67" t="str">
            <v>平顶山市一凡人力资源有限公司</v>
          </cell>
          <cell r="F67" t="str">
            <v>20201105-20231104</v>
          </cell>
        </row>
        <row r="68">
          <cell r="D68" t="str">
            <v>410422199612162228</v>
          </cell>
          <cell r="E68" t="str">
            <v>平顶山市一凡人力资源有限公司</v>
          </cell>
          <cell r="F68" t="str">
            <v>20201105-20231104</v>
          </cell>
        </row>
        <row r="69">
          <cell r="D69" t="str">
            <v>410422199603159115</v>
          </cell>
          <cell r="E69" t="str">
            <v>平顶山市一凡人力资源有限公司</v>
          </cell>
          <cell r="F69" t="str">
            <v>20201105-20231104</v>
          </cell>
        </row>
        <row r="70">
          <cell r="D70" t="str">
            <v>410422199711190064</v>
          </cell>
          <cell r="E70" t="str">
            <v>平顶山市一凡人力资源有限公司</v>
          </cell>
          <cell r="F70" t="str">
            <v>20201105-20231104</v>
          </cell>
        </row>
        <row r="71">
          <cell r="D71" t="str">
            <v>410422199603163827</v>
          </cell>
          <cell r="E71" t="str">
            <v>平顶山市一凡人力资源有限公司</v>
          </cell>
          <cell r="F71" t="str">
            <v>20201105-20231104</v>
          </cell>
        </row>
        <row r="72">
          <cell r="D72" t="str">
            <v>410422199911223393</v>
          </cell>
          <cell r="E72" t="str">
            <v>平顶山市一凡人力资源有限公司</v>
          </cell>
          <cell r="F72" t="str">
            <v>20201105-20231104</v>
          </cell>
        </row>
        <row r="73">
          <cell r="D73" t="str">
            <v>410422199705195424</v>
          </cell>
          <cell r="E73" t="str">
            <v>平顶山市一凡人力资源有限公司</v>
          </cell>
          <cell r="F73" t="str">
            <v>20201105-20231104</v>
          </cell>
        </row>
        <row r="74">
          <cell r="D74" t="str">
            <v>41042219950513482X</v>
          </cell>
          <cell r="E74" t="str">
            <v>平顶山市一凡人力资源有限公司</v>
          </cell>
          <cell r="F74" t="str">
            <v>20201105-20231104</v>
          </cell>
        </row>
        <row r="75">
          <cell r="D75" t="str">
            <v>410422199806300027</v>
          </cell>
          <cell r="E75" t="str">
            <v>平顶山市一凡人力资源有限公司</v>
          </cell>
          <cell r="F75" t="str">
            <v>20201105-20231104</v>
          </cell>
        </row>
        <row r="76">
          <cell r="D76" t="str">
            <v>410422199509170035</v>
          </cell>
          <cell r="E76" t="str">
            <v>平顶山市一凡人力资源有限公司</v>
          </cell>
          <cell r="F76" t="str">
            <v>20201105-20231104</v>
          </cell>
        </row>
        <row r="77">
          <cell r="D77" t="str">
            <v>410422199806193823</v>
          </cell>
          <cell r="E77" t="str">
            <v>平顶山市一凡人力资源有限公司</v>
          </cell>
          <cell r="F77" t="str">
            <v>20201105-20231104</v>
          </cell>
        </row>
        <row r="78">
          <cell r="D78" t="str">
            <v>410422199710060030</v>
          </cell>
          <cell r="E78" t="str">
            <v>平顶山市一凡人力资源有限公司</v>
          </cell>
          <cell r="F78" t="str">
            <v>20201105-20231104</v>
          </cell>
        </row>
        <row r="79">
          <cell r="D79" t="str">
            <v>410422199802252822</v>
          </cell>
          <cell r="E79" t="str">
            <v>平顶山市一凡人力资源有限公司</v>
          </cell>
          <cell r="F79" t="str">
            <v>20201105-20231104</v>
          </cell>
        </row>
        <row r="80">
          <cell r="D80" t="str">
            <v>410422200010100025</v>
          </cell>
          <cell r="E80" t="str">
            <v>平顶山市一凡人力资源有限公司</v>
          </cell>
          <cell r="F80" t="str">
            <v>20201105-20231104</v>
          </cell>
        </row>
        <row r="81">
          <cell r="D81" t="str">
            <v>410422199908030056</v>
          </cell>
          <cell r="E81" t="str">
            <v>平顶山市一凡人力资源有限公司</v>
          </cell>
          <cell r="F81" t="str">
            <v>20201105-20231104</v>
          </cell>
        </row>
        <row r="82">
          <cell r="D82" t="str">
            <v>410422199904200011</v>
          </cell>
          <cell r="E82" t="str">
            <v>平顶山市一凡人力资源有限公司</v>
          </cell>
          <cell r="F82" t="str">
            <v>20201105-20231104</v>
          </cell>
        </row>
        <row r="83">
          <cell r="D83" t="str">
            <v>410422200006060024</v>
          </cell>
          <cell r="E83" t="str">
            <v>平顶山市一凡人力资源有限公司</v>
          </cell>
          <cell r="F83" t="str">
            <v>20201105-20231104</v>
          </cell>
        </row>
        <row r="84">
          <cell r="D84" t="str">
            <v>41042219980908004X</v>
          </cell>
          <cell r="E84" t="str">
            <v>平顶山市一凡人力资源有限公司</v>
          </cell>
          <cell r="F84" t="str">
            <v>20201105-20231104</v>
          </cell>
        </row>
        <row r="85">
          <cell r="D85" t="str">
            <v>410422199903100027</v>
          </cell>
          <cell r="E85" t="str">
            <v>平顶山市一凡人力资源有限公司</v>
          </cell>
          <cell r="F85" t="str">
            <v>20201105-20231104</v>
          </cell>
        </row>
        <row r="86">
          <cell r="D86" t="str">
            <v>410422199708150029</v>
          </cell>
          <cell r="E86" t="str">
            <v>平顶山市一凡人力资源有限公司</v>
          </cell>
          <cell r="F86" t="str">
            <v>20201105-20231104</v>
          </cell>
        </row>
        <row r="87">
          <cell r="D87" t="str">
            <v>410422199703301027</v>
          </cell>
          <cell r="E87" t="str">
            <v>平顶山市一凡人力资源有限公司</v>
          </cell>
          <cell r="F87" t="str">
            <v>20201105-20231104</v>
          </cell>
        </row>
        <row r="88">
          <cell r="D88" t="str">
            <v>410422199711141027</v>
          </cell>
          <cell r="E88" t="str">
            <v>平顶山市一凡人力资源有限公司</v>
          </cell>
          <cell r="F88" t="str">
            <v>20201105-20231104</v>
          </cell>
        </row>
        <row r="89">
          <cell r="D89" t="str">
            <v>410422199709190014</v>
          </cell>
          <cell r="E89" t="str">
            <v>平顶山市一凡人力资源有限公司</v>
          </cell>
          <cell r="F89" t="str">
            <v>20201105-20231104</v>
          </cell>
        </row>
        <row r="90">
          <cell r="D90" t="str">
            <v>410422199604110022</v>
          </cell>
          <cell r="E90" t="str">
            <v>平顶山市一凡人力资源有限公司</v>
          </cell>
          <cell r="F90" t="str">
            <v>20201105-20231104</v>
          </cell>
        </row>
        <row r="91">
          <cell r="D91" t="str">
            <v>410422199703024322</v>
          </cell>
          <cell r="E91" t="str">
            <v>平顶山市一凡人力资源有限公司</v>
          </cell>
          <cell r="F91" t="str">
            <v>20201105-20231104</v>
          </cell>
        </row>
        <row r="92">
          <cell r="D92" t="str">
            <v>410422199711190021</v>
          </cell>
          <cell r="E92" t="str">
            <v>平顶山市一凡人力资源有限公司</v>
          </cell>
          <cell r="F92" t="str">
            <v>20201105-20231104</v>
          </cell>
        </row>
        <row r="93">
          <cell r="D93" t="str">
            <v>410422199907070021</v>
          </cell>
          <cell r="E93" t="str">
            <v>平顶山市一凡人力资源有限公司</v>
          </cell>
          <cell r="F93" t="str">
            <v>20201105-20231104</v>
          </cell>
        </row>
        <row r="94">
          <cell r="D94" t="str">
            <v>410422199706257623</v>
          </cell>
          <cell r="E94" t="str">
            <v>平顶山市一凡人力资源有限公司</v>
          </cell>
          <cell r="F94" t="str">
            <v>20201105-20231104</v>
          </cell>
        </row>
        <row r="95">
          <cell r="D95" t="str">
            <v>410422199806200050</v>
          </cell>
          <cell r="E95" t="str">
            <v>平顶山市一凡人力资源有限公司</v>
          </cell>
          <cell r="F95" t="str">
            <v>20201105-20231104</v>
          </cell>
        </row>
        <row r="96">
          <cell r="D96" t="str">
            <v>410422199710290039</v>
          </cell>
          <cell r="E96" t="str">
            <v>平顶山市一凡人力资源有限公司</v>
          </cell>
          <cell r="F96" t="str">
            <v>20201105-20231104</v>
          </cell>
        </row>
        <row r="97">
          <cell r="D97" t="str">
            <v>410422199912247020</v>
          </cell>
          <cell r="E97" t="str">
            <v>平顶山市一凡人力资源有限公司</v>
          </cell>
          <cell r="F97" t="str">
            <v>20201105-20231104</v>
          </cell>
        </row>
        <row r="98">
          <cell r="D98" t="str">
            <v>410422199805078145</v>
          </cell>
          <cell r="E98" t="str">
            <v>平顶山市一凡人力资源有限公司</v>
          </cell>
          <cell r="F98" t="str">
            <v>20201105-20231104</v>
          </cell>
        </row>
        <row r="99">
          <cell r="D99" t="str">
            <v>410422199810280057</v>
          </cell>
          <cell r="E99" t="str">
            <v>平顶山市一凡人力资源有限公司</v>
          </cell>
          <cell r="F99" t="str">
            <v>20201105-20231104</v>
          </cell>
        </row>
        <row r="100">
          <cell r="D100" t="str">
            <v>410422199904030024</v>
          </cell>
          <cell r="E100" t="str">
            <v>平顶山市一凡人力资源有限公司</v>
          </cell>
          <cell r="F100" t="str">
            <v>20201105-20231104</v>
          </cell>
        </row>
        <row r="101">
          <cell r="D101" t="str">
            <v>410422199703140024</v>
          </cell>
          <cell r="E101" t="str">
            <v>平顶山市一凡人力资源有限公司</v>
          </cell>
          <cell r="F101" t="str">
            <v>20201105-20231104</v>
          </cell>
        </row>
        <row r="102">
          <cell r="D102" t="str">
            <v>410422199703211021</v>
          </cell>
          <cell r="E102" t="str">
            <v>平顶山市一凡人力资源有限公司</v>
          </cell>
          <cell r="F102" t="str">
            <v>20201105-20231104</v>
          </cell>
        </row>
        <row r="103">
          <cell r="D103" t="str">
            <v>410422199807030014</v>
          </cell>
          <cell r="E103" t="str">
            <v>平顶山市一凡人力资源有限公司</v>
          </cell>
          <cell r="F103" t="str">
            <v>20201105-20231104</v>
          </cell>
        </row>
        <row r="104">
          <cell r="D104" t="str">
            <v>410422199610051823</v>
          </cell>
          <cell r="E104" t="str">
            <v>平顶山市一凡人力资源有限公司</v>
          </cell>
          <cell r="F104" t="str">
            <v>20201105-20231104</v>
          </cell>
        </row>
        <row r="105">
          <cell r="D105" t="str">
            <v>410422199904097616</v>
          </cell>
          <cell r="E105" t="str">
            <v>平顶山市一凡人力资源有限公司</v>
          </cell>
          <cell r="F105" t="str">
            <v>20201105-20231104</v>
          </cell>
        </row>
        <row r="106">
          <cell r="D106" t="str">
            <v>410422199608310013</v>
          </cell>
          <cell r="E106" t="str">
            <v>平顶山市一凡人力资源有限公司</v>
          </cell>
          <cell r="F106" t="str">
            <v>20201105-20231104</v>
          </cell>
        </row>
        <row r="107">
          <cell r="D107" t="str">
            <v>410422199803030025</v>
          </cell>
          <cell r="E107" t="str">
            <v>平顶山市一凡人力资源有限公司</v>
          </cell>
          <cell r="F107" t="str">
            <v>20201105-20231104</v>
          </cell>
        </row>
        <row r="108">
          <cell r="D108" t="str">
            <v>410422199507210013</v>
          </cell>
          <cell r="E108" t="str">
            <v>平顶山市一凡人力资源有限公司</v>
          </cell>
          <cell r="F108" t="str">
            <v>20201105-20231104</v>
          </cell>
        </row>
        <row r="109">
          <cell r="D109" t="str">
            <v>410422199212089201</v>
          </cell>
          <cell r="E109" t="str">
            <v>平顶山市一凡人力资源有限公司</v>
          </cell>
          <cell r="F109" t="str">
            <v>20201105-20231104</v>
          </cell>
        </row>
        <row r="110">
          <cell r="D110" t="str">
            <v>410422199904060012</v>
          </cell>
          <cell r="E110" t="str">
            <v>平顶山市一凡人力资源有限公司</v>
          </cell>
          <cell r="F110" t="str">
            <v>20201105-20231104</v>
          </cell>
        </row>
        <row r="111">
          <cell r="D111" t="str">
            <v>410422199106199124</v>
          </cell>
          <cell r="E111" t="str">
            <v>平顶山市一凡人力资源有限公司</v>
          </cell>
          <cell r="F111" t="str">
            <v>20200501-20230430</v>
          </cell>
        </row>
        <row r="112">
          <cell r="D112" t="str">
            <v>412827199503062530</v>
          </cell>
          <cell r="E112" t="str">
            <v>平顶山市一凡人力资源有限公司</v>
          </cell>
          <cell r="F112" t="str">
            <v>20200501-20230430</v>
          </cell>
        </row>
        <row r="113">
          <cell r="D113" t="str">
            <v>410422199210078621</v>
          </cell>
          <cell r="E113" t="str">
            <v>平顶山市一凡人力资源有限公司</v>
          </cell>
          <cell r="F113" t="str">
            <v>20201105-20231104</v>
          </cell>
        </row>
        <row r="114">
          <cell r="D114" t="str">
            <v>410422199112108647</v>
          </cell>
          <cell r="E114" t="str">
            <v>平顶山市一凡人力资源有限公司</v>
          </cell>
          <cell r="F114" t="str">
            <v>20201105-20231104</v>
          </cell>
        </row>
        <row r="115">
          <cell r="D115" t="str">
            <v>410422199210189217</v>
          </cell>
          <cell r="E115" t="str">
            <v>平顶山市一凡人力资源有限公司</v>
          </cell>
          <cell r="F115" t="str">
            <v>20201105-20231104</v>
          </cell>
        </row>
        <row r="116">
          <cell r="D116" t="str">
            <v>410422199204170034</v>
          </cell>
          <cell r="E116" t="str">
            <v>平顶山市一凡人力资源有限公司</v>
          </cell>
          <cell r="F116" t="str">
            <v>20201105-20231104</v>
          </cell>
        </row>
        <row r="117">
          <cell r="D117" t="str">
            <v>410422199006174368</v>
          </cell>
          <cell r="E117" t="str">
            <v>平顶山市一凡人力资源有限公司</v>
          </cell>
          <cell r="F117" t="str">
            <v>20201105-20231104</v>
          </cell>
        </row>
        <row r="118">
          <cell r="D118" t="str">
            <v>410422199505189142</v>
          </cell>
          <cell r="E118" t="str">
            <v>平顶山市一凡人力资源有限公司</v>
          </cell>
          <cell r="F118" t="str">
            <v>20201105-20231104</v>
          </cell>
        </row>
        <row r="119">
          <cell r="D119" t="str">
            <v>41042219970507004X</v>
          </cell>
          <cell r="E119" t="str">
            <v>平顶山市一凡人力资源有限公司</v>
          </cell>
          <cell r="F119" t="str">
            <v>20201201-20231130</v>
          </cell>
        </row>
        <row r="120">
          <cell r="D120" t="str">
            <v>410403199807275610</v>
          </cell>
          <cell r="E120" t="str">
            <v>平顶山市一凡人力资源有限公司</v>
          </cell>
          <cell r="F120" t="str">
            <v>20210201-20240131</v>
          </cell>
        </row>
        <row r="121">
          <cell r="D121" t="str">
            <v>410422199801023817</v>
          </cell>
          <cell r="E121" t="str">
            <v>平顶山市一凡人力资源有限公司</v>
          </cell>
          <cell r="F121" t="str">
            <v>20210601-20240531</v>
          </cell>
        </row>
        <row r="122">
          <cell r="D122" t="str">
            <v>410422199509108135</v>
          </cell>
          <cell r="E122" t="str">
            <v>平顶山市一凡人力资源有限公司</v>
          </cell>
          <cell r="F122" t="str">
            <v>20210601-20240531</v>
          </cell>
        </row>
        <row r="123">
          <cell r="D123" t="str">
            <v>410422199603107016</v>
          </cell>
          <cell r="E123" t="str">
            <v>平顶山市一凡人力资源有限公司</v>
          </cell>
          <cell r="F123" t="str">
            <v>20210601-20240531</v>
          </cell>
        </row>
        <row r="124">
          <cell r="D124" t="str">
            <v>410422199612126542</v>
          </cell>
          <cell r="E124" t="str">
            <v>平顶山市一凡人力资源有限公司</v>
          </cell>
          <cell r="F124" t="str">
            <v>20210601-20240531</v>
          </cell>
        </row>
        <row r="125">
          <cell r="D125" t="str">
            <v>41042219941112222X</v>
          </cell>
          <cell r="E125" t="str">
            <v>平顶山市一凡人力资源有限公司</v>
          </cell>
          <cell r="F125" t="str">
            <v>20210601-20240531</v>
          </cell>
        </row>
        <row r="126">
          <cell r="D126" t="str">
            <v>410422199611190075</v>
          </cell>
          <cell r="E126" t="str">
            <v>平顶山市一凡人力资源有限公司</v>
          </cell>
          <cell r="F126" t="str">
            <v>20210601-20240531</v>
          </cell>
        </row>
        <row r="127">
          <cell r="D127" t="str">
            <v>410422199608157637</v>
          </cell>
          <cell r="E127" t="str">
            <v>平顶山市一凡人力资源有限公司</v>
          </cell>
          <cell r="F127" t="str">
            <v>20210601-20240531</v>
          </cell>
        </row>
        <row r="128">
          <cell r="D128" t="str">
            <v>410422199806090031</v>
          </cell>
          <cell r="E128" t="str">
            <v>平顶山市一凡人力资源有限公司</v>
          </cell>
          <cell r="F128" t="str">
            <v>20210601-20240531</v>
          </cell>
        </row>
        <row r="129">
          <cell r="D129" t="str">
            <v>410422199808140047</v>
          </cell>
          <cell r="E129" t="str">
            <v>平顶山市一凡人力资源有限公司</v>
          </cell>
          <cell r="F129" t="str">
            <v>20210601-20240531</v>
          </cell>
        </row>
        <row r="130">
          <cell r="D130" t="str">
            <v>41042219970129701x</v>
          </cell>
          <cell r="E130" t="str">
            <v>平顶山市一凡人力资源有限公司</v>
          </cell>
          <cell r="F130" t="str">
            <v>20210601-20240531</v>
          </cell>
        </row>
        <row r="131">
          <cell r="D131" t="str">
            <v>410422199607220032</v>
          </cell>
          <cell r="E131" t="str">
            <v>平顶山市一凡人力资源有限公司</v>
          </cell>
          <cell r="F131" t="str">
            <v>20210601-20240531</v>
          </cell>
        </row>
        <row r="132">
          <cell r="D132" t="str">
            <v>410422199804271015</v>
          </cell>
          <cell r="E132" t="str">
            <v>平顶山市一凡人力资源有限公司</v>
          </cell>
          <cell r="F132" t="str">
            <v>20210601-20240531</v>
          </cell>
        </row>
        <row r="133">
          <cell r="D133" t="str">
            <v>41042219970614002X</v>
          </cell>
          <cell r="E133" t="str">
            <v>平顶山市一凡人力资源有限公司</v>
          </cell>
          <cell r="F133" t="str">
            <v>20210601-20240531</v>
          </cell>
        </row>
        <row r="134">
          <cell r="D134" t="str">
            <v>410422199710234328</v>
          </cell>
          <cell r="E134" t="str">
            <v>平顶山市一凡人力资源有限公司</v>
          </cell>
          <cell r="F134" t="str">
            <v>20210601-20240531</v>
          </cell>
        </row>
        <row r="135">
          <cell r="D135" t="str">
            <v>410422199701115917</v>
          </cell>
          <cell r="E135" t="str">
            <v>平顶山市一凡人力资源有限公司</v>
          </cell>
          <cell r="F135" t="str">
            <v>20210601-20240531</v>
          </cell>
        </row>
        <row r="136">
          <cell r="D136" t="str">
            <v>410423199302171547</v>
          </cell>
          <cell r="E136" t="str">
            <v>平顶山市一凡人力资源有限公司</v>
          </cell>
          <cell r="F136" t="str">
            <v>20210601-20240531</v>
          </cell>
        </row>
        <row r="137">
          <cell r="D137" t="str">
            <v>410422199702148120</v>
          </cell>
          <cell r="E137" t="str">
            <v>平顶山市一凡人力资源有限公司</v>
          </cell>
          <cell r="F137" t="str">
            <v>20210601-20240531</v>
          </cell>
        </row>
        <row r="138">
          <cell r="D138" t="str">
            <v>410422199801081523</v>
          </cell>
          <cell r="E138" t="str">
            <v>平顶山市一凡人力资源有限公司</v>
          </cell>
          <cell r="F138" t="str">
            <v>20210601-20240531</v>
          </cell>
        </row>
        <row r="139">
          <cell r="D139" t="str">
            <v>410422199901300025</v>
          </cell>
          <cell r="E139" t="str">
            <v>平顶山市一凡人力资源有限公司</v>
          </cell>
          <cell r="F139" t="str">
            <v>20210601-20240531</v>
          </cell>
        </row>
        <row r="140">
          <cell r="D140" t="str">
            <v>410422199710101023</v>
          </cell>
          <cell r="E140" t="str">
            <v>平顶山市一凡人力资源有限公司</v>
          </cell>
          <cell r="F140" t="str">
            <v>20210601-20240531</v>
          </cell>
        </row>
        <row r="141">
          <cell r="D141" t="str">
            <v>410422199906186524</v>
          </cell>
          <cell r="E141" t="str">
            <v>平顶山市一凡人力资源有限公司</v>
          </cell>
          <cell r="F141" t="str">
            <v>20210601-20240531</v>
          </cell>
        </row>
        <row r="142">
          <cell r="D142" t="str">
            <v>410422199911210015</v>
          </cell>
          <cell r="E142" t="str">
            <v>平顶山市一凡人力资源有限公司</v>
          </cell>
          <cell r="F142" t="str">
            <v>20210601-20240531</v>
          </cell>
        </row>
        <row r="143">
          <cell r="D143" t="str">
            <v>410422200003150024</v>
          </cell>
          <cell r="E143" t="str">
            <v>平顶山市一凡人力资源有限公司</v>
          </cell>
          <cell r="F143" t="str">
            <v>20210601-20240531</v>
          </cell>
        </row>
        <row r="144">
          <cell r="D144" t="str">
            <v>410422200310110022</v>
          </cell>
          <cell r="E144" t="str">
            <v>平顶山市一凡人力资源有限公司</v>
          </cell>
          <cell r="F144" t="str">
            <v>20210601-20240531</v>
          </cell>
        </row>
        <row r="145">
          <cell r="D145" t="str">
            <v>410422199804193811</v>
          </cell>
          <cell r="E145" t="str">
            <v>平顶山市一凡人力资源有限公司</v>
          </cell>
          <cell r="F145" t="str">
            <v>20210601-20240531</v>
          </cell>
        </row>
        <row r="146">
          <cell r="D146" t="str">
            <v>410422199805220017</v>
          </cell>
          <cell r="E146" t="str">
            <v>平顶山市一凡人力资源有限公司</v>
          </cell>
          <cell r="F146" t="str">
            <v>20210601-20240531</v>
          </cell>
        </row>
        <row r="147">
          <cell r="D147" t="str">
            <v>410422199802212222</v>
          </cell>
          <cell r="E147" t="str">
            <v>平顶山市一凡人力资源有限公司</v>
          </cell>
          <cell r="F147" t="str">
            <v>20210601-20240531</v>
          </cell>
        </row>
        <row r="148">
          <cell r="D148" t="str">
            <v>410422199307310028</v>
          </cell>
          <cell r="E148" t="str">
            <v>叶县天安人力资源有限公司</v>
          </cell>
          <cell r="F148" t="str">
            <v>20200101-20221231</v>
          </cell>
        </row>
        <row r="149">
          <cell r="D149" t="str">
            <v>410422199511020052</v>
          </cell>
          <cell r="E149" t="str">
            <v>叶县天安人力资源有限公司</v>
          </cell>
          <cell r="F149" t="str">
            <v>20200101-20221231</v>
          </cell>
        </row>
        <row r="150">
          <cell r="D150" t="str">
            <v>410422199309018637</v>
          </cell>
          <cell r="E150" t="str">
            <v>叶县天安人力资源有限公司</v>
          </cell>
          <cell r="F150" t="str">
            <v>20200101-20221231</v>
          </cell>
        </row>
        <row r="151">
          <cell r="D151" t="str">
            <v>410422199403039135</v>
          </cell>
          <cell r="E151" t="str">
            <v>叶县天安人力资源有限公司</v>
          </cell>
          <cell r="F151" t="str">
            <v>20200101-20221231</v>
          </cell>
        </row>
        <row r="152">
          <cell r="D152" t="str">
            <v>410422199708230029</v>
          </cell>
          <cell r="E152" t="str">
            <v>叶县天安人力资源有限公司</v>
          </cell>
          <cell r="F152" t="str">
            <v>20200101-20221231</v>
          </cell>
        </row>
        <row r="153">
          <cell r="D153" t="str">
            <v>410422199801012827</v>
          </cell>
          <cell r="E153" t="str">
            <v>叶县天安人力资源有限公司</v>
          </cell>
          <cell r="F153" t="str">
            <v>20200101-20221231</v>
          </cell>
        </row>
        <row r="154">
          <cell r="D154" t="str">
            <v>41042219980712001X</v>
          </cell>
          <cell r="E154" t="str">
            <v>叶县天安人力资源有限公司</v>
          </cell>
          <cell r="F154" t="str">
            <v>20200101-20221231</v>
          </cell>
        </row>
        <row r="155">
          <cell r="D155" t="str">
            <v>410422199510158666</v>
          </cell>
          <cell r="E155" t="str">
            <v>叶县天安人力资源有限公司</v>
          </cell>
          <cell r="F155" t="str">
            <v>20200701-20230630</v>
          </cell>
        </row>
        <row r="156">
          <cell r="D156" t="str">
            <v>410422199508011825</v>
          </cell>
          <cell r="E156" t="str">
            <v>叶县天安人力资源有限公司</v>
          </cell>
          <cell r="F156" t="str">
            <v>20200701-20230630</v>
          </cell>
        </row>
        <row r="157">
          <cell r="D157" t="str">
            <v>410422199101030012</v>
          </cell>
          <cell r="E157" t="str">
            <v>叶县天安人力资源有限公司</v>
          </cell>
          <cell r="F157" t="str">
            <v>20200701-20230630</v>
          </cell>
        </row>
        <row r="158">
          <cell r="D158" t="str">
            <v>410422199905230044</v>
          </cell>
          <cell r="E158" t="str">
            <v>叶县天安人力资源有限公司</v>
          </cell>
          <cell r="F158" t="str">
            <v>20200101-20221231</v>
          </cell>
        </row>
        <row r="159">
          <cell r="D159" t="str">
            <v>410422199310035928</v>
          </cell>
          <cell r="E159" t="str">
            <v>叶县天安人力资源有限公司</v>
          </cell>
          <cell r="F159" t="str">
            <v>20200101-20221231</v>
          </cell>
        </row>
        <row r="160">
          <cell r="D160" t="str">
            <v>410422199701184314</v>
          </cell>
          <cell r="E160" t="str">
            <v>叶县天安人力资源有限公司</v>
          </cell>
          <cell r="F160" t="str">
            <v>20200101-20221231</v>
          </cell>
        </row>
        <row r="161">
          <cell r="D161" t="str">
            <v>410422199610164326</v>
          </cell>
          <cell r="E161" t="str">
            <v>叶县天安人力资源有限公司</v>
          </cell>
          <cell r="F161" t="str">
            <v>20201105-20231104</v>
          </cell>
        </row>
        <row r="162">
          <cell r="D162" t="str">
            <v>410422199909304354</v>
          </cell>
          <cell r="E162" t="str">
            <v>叶县天安人力资源有限公司</v>
          </cell>
          <cell r="F162" t="str">
            <v>20200101-20221231</v>
          </cell>
        </row>
        <row r="163">
          <cell r="D163" t="str">
            <v>410422199507304810</v>
          </cell>
          <cell r="E163" t="str">
            <v>叶县天安人力资源有限公司</v>
          </cell>
          <cell r="F163" t="str">
            <v>20200101-20221231</v>
          </cell>
        </row>
        <row r="164">
          <cell r="D164" t="str">
            <v>410422199612041514</v>
          </cell>
          <cell r="E164" t="str">
            <v>叶县天安人力资源有限公司</v>
          </cell>
          <cell r="F164" t="str">
            <v>20200101-20221231</v>
          </cell>
        </row>
        <row r="165">
          <cell r="D165" t="str">
            <v>41112119951201201X</v>
          </cell>
          <cell r="E165" t="str">
            <v>叶县天安人力资源有限公司</v>
          </cell>
          <cell r="F165" t="str">
            <v>20200101-20221231</v>
          </cell>
        </row>
        <row r="166">
          <cell r="D166" t="str">
            <v>410422199403200072</v>
          </cell>
          <cell r="E166" t="str">
            <v>叶县天安人力资源有限公司</v>
          </cell>
          <cell r="F166" t="str">
            <v>20200101-20221231</v>
          </cell>
        </row>
        <row r="167">
          <cell r="D167" t="str">
            <v>410422199611270024</v>
          </cell>
          <cell r="E167" t="str">
            <v>叶县天安人力资源有限公司</v>
          </cell>
          <cell r="F167" t="str">
            <v>20200101-20221231</v>
          </cell>
        </row>
        <row r="168">
          <cell r="D168" t="str">
            <v>410422199901108615</v>
          </cell>
          <cell r="E168" t="str">
            <v>叶县天安人力资源有限公司</v>
          </cell>
          <cell r="F168" t="str">
            <v>20201105-20231104</v>
          </cell>
        </row>
        <row r="169">
          <cell r="D169" t="str">
            <v>410422199710203855</v>
          </cell>
          <cell r="E169" t="str">
            <v>叶县天安人力资源有限公司</v>
          </cell>
          <cell r="F169" t="str">
            <v>20201105-20231104</v>
          </cell>
        </row>
        <row r="170">
          <cell r="D170" t="str">
            <v>410422200004062819</v>
          </cell>
          <cell r="E170" t="str">
            <v>叶县天安人力资源有限公司</v>
          </cell>
          <cell r="F170" t="str">
            <v>20201105-20231104</v>
          </cell>
        </row>
        <row r="171">
          <cell r="D171" t="str">
            <v>410422199807300061</v>
          </cell>
          <cell r="E171" t="str">
            <v>叶县天安人力资源有限公司</v>
          </cell>
          <cell r="F171" t="str">
            <v>20201105-20231104</v>
          </cell>
        </row>
        <row r="172">
          <cell r="D172" t="str">
            <v>410422199703049167</v>
          </cell>
          <cell r="E172" t="str">
            <v>叶县天安人力资源有限公司</v>
          </cell>
          <cell r="F172" t="str">
            <v>20201105-20231104</v>
          </cell>
        </row>
        <row r="173">
          <cell r="D173" t="str">
            <v>410422199610234312</v>
          </cell>
          <cell r="E173" t="str">
            <v>叶县天安人力资源有限公司</v>
          </cell>
          <cell r="F173" t="str">
            <v>20200101-20221231</v>
          </cell>
        </row>
        <row r="174">
          <cell r="D174" t="str">
            <v>410422199804220023</v>
          </cell>
          <cell r="E174" t="str">
            <v>叶县天安人力资源有限公司</v>
          </cell>
          <cell r="F174" t="str">
            <v>20200101-20221231</v>
          </cell>
        </row>
        <row r="175">
          <cell r="D175" t="str">
            <v>410422199902030012</v>
          </cell>
          <cell r="E175" t="str">
            <v>叶县天安人力资源有限公司</v>
          </cell>
          <cell r="F175" t="str">
            <v>20200701-20230630</v>
          </cell>
        </row>
        <row r="176">
          <cell r="D176" t="str">
            <v>410422199301150043</v>
          </cell>
          <cell r="E176" t="str">
            <v>叶县天安人力资源有限公司</v>
          </cell>
          <cell r="F176" t="str">
            <v>20210101-20231231</v>
          </cell>
        </row>
        <row r="177">
          <cell r="D177" t="str">
            <v>410422199812308682</v>
          </cell>
          <cell r="E177" t="str">
            <v>叶县天安人力资源有限公司</v>
          </cell>
          <cell r="F177" t="str">
            <v>20200601-20230531</v>
          </cell>
        </row>
        <row r="178">
          <cell r="D178" t="str">
            <v>410422199810153867</v>
          </cell>
          <cell r="E178" t="str">
            <v>叶县天安人力资源有限公司</v>
          </cell>
          <cell r="F178" t="str">
            <v>20200701-20230630</v>
          </cell>
        </row>
        <row r="179">
          <cell r="D179" t="str">
            <v>410422199512027029</v>
          </cell>
          <cell r="E179" t="str">
            <v>叶县天安人力资源有限公司</v>
          </cell>
          <cell r="F179" t="str">
            <v>20200701-20230630</v>
          </cell>
        </row>
        <row r="180">
          <cell r="D180" t="str">
            <v>410422199802151044</v>
          </cell>
          <cell r="E180" t="str">
            <v>叶县天安人力资源有限公司</v>
          </cell>
          <cell r="F180" t="str">
            <v>20200701-20230630</v>
          </cell>
        </row>
        <row r="181">
          <cell r="D181" t="str">
            <v>410422199803160014</v>
          </cell>
          <cell r="E181" t="str">
            <v>叶县天安人力资源有限公司</v>
          </cell>
          <cell r="F181" t="str">
            <v>20200701-20230630</v>
          </cell>
        </row>
        <row r="182">
          <cell r="D182" t="str">
            <v>410422199708010026</v>
          </cell>
          <cell r="E182" t="str">
            <v>叶县天安人力资源有限公司</v>
          </cell>
          <cell r="F182" t="str">
            <v>20201105-20231104</v>
          </cell>
        </row>
        <row r="183">
          <cell r="D183" t="str">
            <v>410422199704252829</v>
          </cell>
          <cell r="E183" t="str">
            <v>叶县天安人力资源有限公司</v>
          </cell>
          <cell r="F183" t="str">
            <v>20201105-20231104</v>
          </cell>
        </row>
        <row r="184">
          <cell r="D184" t="str">
            <v>410422199702128621</v>
          </cell>
          <cell r="E184" t="str">
            <v>叶县天安人力资源有限公司</v>
          </cell>
          <cell r="F184" t="str">
            <v>20201105-20231104</v>
          </cell>
        </row>
        <row r="185">
          <cell r="D185" t="str">
            <v>410422199807250017</v>
          </cell>
          <cell r="E185" t="str">
            <v>叶县天安人力资源有限公司</v>
          </cell>
          <cell r="F185" t="str">
            <v>20210601-20240531</v>
          </cell>
        </row>
        <row r="186">
          <cell r="D186" t="str">
            <v>410422199904300012</v>
          </cell>
          <cell r="E186" t="str">
            <v>叶县天安人力资源有限公司</v>
          </cell>
          <cell r="F186" t="str">
            <v>20210601-20240531</v>
          </cell>
        </row>
        <row r="187">
          <cell r="D187" t="str">
            <v>410422199801250032</v>
          </cell>
          <cell r="E187" t="str">
            <v>叶县天安人力资源有限公司</v>
          </cell>
          <cell r="F187" t="str">
            <v>20210601-20240531</v>
          </cell>
        </row>
        <row r="188">
          <cell r="D188" t="str">
            <v>410422199508037056</v>
          </cell>
          <cell r="E188" t="str">
            <v>叶县天安人力资源有限公司</v>
          </cell>
          <cell r="F188" t="str">
            <v>20210601-20240531</v>
          </cell>
        </row>
        <row r="189">
          <cell r="D189" t="str">
            <v>410422199710070028</v>
          </cell>
          <cell r="E189" t="str">
            <v>叶县天安人力资源有限公司</v>
          </cell>
          <cell r="F189" t="str">
            <v>20210601-20240531</v>
          </cell>
        </row>
        <row r="190">
          <cell r="D190" t="str">
            <v>410422199410211036</v>
          </cell>
          <cell r="E190" t="str">
            <v>叶县天安人力资源有限公司</v>
          </cell>
          <cell r="F190" t="str">
            <v>20210601-20240531</v>
          </cell>
        </row>
        <row r="191">
          <cell r="D191" t="str">
            <v>410422199701037023</v>
          </cell>
          <cell r="E191" t="str">
            <v>叶县天安人力资源有限公司</v>
          </cell>
          <cell r="F191" t="str">
            <v>20210601-20240531</v>
          </cell>
        </row>
        <row r="192">
          <cell r="D192" t="str">
            <v>410422199911175424</v>
          </cell>
          <cell r="E192" t="str">
            <v>叶县天安人力资源有限公司</v>
          </cell>
          <cell r="F192" t="str">
            <v>20210601-20240531</v>
          </cell>
        </row>
        <row r="193">
          <cell r="D193" t="str">
            <v>410422199607154346</v>
          </cell>
          <cell r="E193" t="str">
            <v>叶县天安人力资源有限公司</v>
          </cell>
          <cell r="F193" t="str">
            <v>20210601-20240531</v>
          </cell>
        </row>
        <row r="194">
          <cell r="D194" t="str">
            <v>410422199705120027</v>
          </cell>
          <cell r="E194" t="str">
            <v>叶县天安人力资源有限公司</v>
          </cell>
          <cell r="F194" t="str">
            <v>20210601-20240531</v>
          </cell>
        </row>
        <row r="195">
          <cell r="D195" t="str">
            <v>410422199808209198</v>
          </cell>
          <cell r="E195" t="str">
            <v>叶县天安人力资源有限公司</v>
          </cell>
          <cell r="F195" t="str">
            <v>20210601-20240531</v>
          </cell>
        </row>
        <row r="196">
          <cell r="D196" t="str">
            <v>410422199510180089</v>
          </cell>
          <cell r="E196" t="str">
            <v>叶县天安人力资源有限公司</v>
          </cell>
          <cell r="F196" t="str">
            <v>20210601-20240531</v>
          </cell>
        </row>
        <row r="197">
          <cell r="D197" t="str">
            <v>410422199706281025</v>
          </cell>
          <cell r="E197" t="str">
            <v>叶县天安人力资源有限公司</v>
          </cell>
          <cell r="F197" t="str">
            <v>20210601-20240531</v>
          </cell>
        </row>
        <row r="198">
          <cell r="D198" t="str">
            <v>410422199807300010</v>
          </cell>
          <cell r="E198" t="str">
            <v>叶县天安人力资源有限公司</v>
          </cell>
          <cell r="F198" t="str">
            <v>20210601-20240531</v>
          </cell>
        </row>
        <row r="199">
          <cell r="D199" t="str">
            <v>410422199205070019</v>
          </cell>
          <cell r="E199" t="str">
            <v>叶县天安人力资源有限公司</v>
          </cell>
          <cell r="F199" t="str">
            <v>20210601-20240531</v>
          </cell>
        </row>
        <row r="200">
          <cell r="D200" t="str">
            <v>410422199709120040</v>
          </cell>
          <cell r="E200" t="str">
            <v>叶县天安人力资源有限公司</v>
          </cell>
          <cell r="F200" t="str">
            <v>20210601-20240531</v>
          </cell>
        </row>
        <row r="201">
          <cell r="D201" t="str">
            <v>410422199608190023</v>
          </cell>
          <cell r="E201" t="str">
            <v>叶县天安人力资源有限公司</v>
          </cell>
          <cell r="F201" t="str">
            <v>20210601-20240531</v>
          </cell>
        </row>
        <row r="202">
          <cell r="D202" t="str">
            <v>410422199709054362</v>
          </cell>
          <cell r="E202" t="str">
            <v>叶县天安人力资源有限公司</v>
          </cell>
          <cell r="F202" t="str">
            <v>20210601-20240531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E188"/>
  <sheetViews>
    <sheetView tabSelected="1" zoomScale="85" zoomScaleNormal="85" workbookViewId="0">
      <pane ySplit="3" topLeftCell="A178" activePane="bottomLeft" state="frozen"/>
      <selection/>
      <selection pane="bottomLeft" activeCell="J190" sqref="J190"/>
    </sheetView>
  </sheetViews>
  <sheetFormatPr defaultColWidth="9" defaultRowHeight="14.25"/>
  <cols>
    <col min="1" max="1" width="4.75" style="5" customWidth="1"/>
    <col min="2" max="2" width="36.325" style="6" customWidth="1"/>
    <col min="3" max="3" width="9.25" style="5" customWidth="1"/>
    <col min="4" max="4" width="7.25" style="5" customWidth="1"/>
    <col min="5" max="5" width="23.925" style="5" customWidth="1"/>
    <col min="6" max="6" width="23.075" style="5" customWidth="1"/>
    <col min="7" max="7" width="13.3916666666667" style="7" customWidth="1"/>
    <col min="8" max="8" width="22.5" customWidth="1"/>
  </cols>
  <sheetData>
    <row r="1" ht="60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52" customHeight="1" spans="1:1630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</row>
    <row r="3" s="2" customFormat="1" ht="46" customHeight="1" spans="1:8">
      <c r="A3" s="11">
        <v>1</v>
      </c>
      <c r="B3" s="12" t="s">
        <v>9</v>
      </c>
      <c r="C3" s="13" t="s">
        <v>10</v>
      </c>
      <c r="D3" s="13" t="s">
        <v>11</v>
      </c>
      <c r="E3" s="14" t="s">
        <v>12</v>
      </c>
      <c r="F3" s="15" t="str">
        <f>VLOOKUP(E3,[1]Sheet1!$D:$F,3,0)</f>
        <v>20200101-20221231</v>
      </c>
      <c r="G3" s="16">
        <v>6550.53</v>
      </c>
      <c r="H3" s="17"/>
    </row>
    <row r="4" s="2" customFormat="1" ht="46" customHeight="1" spans="1:8">
      <c r="A4" s="11">
        <v>2</v>
      </c>
      <c r="B4" s="12" t="s">
        <v>9</v>
      </c>
      <c r="C4" s="13" t="s">
        <v>13</v>
      </c>
      <c r="D4" s="13" t="s">
        <v>11</v>
      </c>
      <c r="E4" s="14" t="s">
        <v>14</v>
      </c>
      <c r="F4" s="15" t="str">
        <f>VLOOKUP(E4,[1]Sheet1!$D:$F,3,0)</f>
        <v>20201105-20231104</v>
      </c>
      <c r="G4" s="16">
        <v>6550.53</v>
      </c>
      <c r="H4" s="17"/>
    </row>
    <row r="5" s="2" customFormat="1" ht="46" customHeight="1" spans="1:8">
      <c r="A5" s="11">
        <v>3</v>
      </c>
      <c r="B5" s="12" t="s">
        <v>9</v>
      </c>
      <c r="C5" s="13" t="s">
        <v>15</v>
      </c>
      <c r="D5" s="13" t="s">
        <v>16</v>
      </c>
      <c r="E5" s="14" t="s">
        <v>17</v>
      </c>
      <c r="F5" s="15" t="str">
        <f>VLOOKUP(E5,[1]Sheet1!$D:$F,3,0)</f>
        <v>20200101-20221231</v>
      </c>
      <c r="G5" s="16">
        <v>6550.53</v>
      </c>
      <c r="H5" s="17"/>
    </row>
    <row r="6" s="2" customFormat="1" ht="46" customHeight="1" spans="1:8">
      <c r="A6" s="11">
        <v>4</v>
      </c>
      <c r="B6" s="12" t="s">
        <v>9</v>
      </c>
      <c r="C6" s="13" t="s">
        <v>18</v>
      </c>
      <c r="D6" s="13" t="s">
        <v>11</v>
      </c>
      <c r="E6" s="14" t="s">
        <v>19</v>
      </c>
      <c r="F6" s="15" t="str">
        <f>VLOOKUP(E6,[1]Sheet1!$D:$F,3,0)</f>
        <v>20200101-20221231</v>
      </c>
      <c r="G6" s="16">
        <v>6550.53</v>
      </c>
      <c r="H6" s="17"/>
    </row>
    <row r="7" s="2" customFormat="1" ht="46" customHeight="1" spans="1:8">
      <c r="A7" s="11">
        <v>5</v>
      </c>
      <c r="B7" s="12" t="s">
        <v>9</v>
      </c>
      <c r="C7" s="18" t="s">
        <v>20</v>
      </c>
      <c r="D7" s="18" t="s">
        <v>11</v>
      </c>
      <c r="E7" s="18" t="s">
        <v>21</v>
      </c>
      <c r="F7" s="15" t="str">
        <f>VLOOKUP(E7,[1]Sheet1!$D:$F,3,0)</f>
        <v>20200101-20221231</v>
      </c>
      <c r="G7" s="16">
        <v>6550.53</v>
      </c>
      <c r="H7" s="17"/>
    </row>
    <row r="8" s="2" customFormat="1" ht="46" customHeight="1" spans="1:8">
      <c r="A8" s="11">
        <v>6</v>
      </c>
      <c r="B8" s="12" t="s">
        <v>9</v>
      </c>
      <c r="C8" s="13" t="s">
        <v>22</v>
      </c>
      <c r="D8" s="13" t="s">
        <v>16</v>
      </c>
      <c r="E8" s="14" t="s">
        <v>23</v>
      </c>
      <c r="F8" s="15" t="str">
        <f>VLOOKUP(E8,[1]Sheet1!$D:$F,3,0)</f>
        <v>20200101-20221231</v>
      </c>
      <c r="G8" s="16">
        <v>6550.53</v>
      </c>
      <c r="H8" s="17"/>
    </row>
    <row r="9" s="2" customFormat="1" ht="46" customHeight="1" spans="1:8">
      <c r="A9" s="11">
        <v>7</v>
      </c>
      <c r="B9" s="12" t="s">
        <v>9</v>
      </c>
      <c r="C9" s="13" t="s">
        <v>24</v>
      </c>
      <c r="D9" s="13" t="s">
        <v>11</v>
      </c>
      <c r="E9" s="14" t="s">
        <v>25</v>
      </c>
      <c r="F9" s="15" t="str">
        <f>VLOOKUP(E9,[1]Sheet1!$D:$F,3,0)</f>
        <v>20200701-20230630</v>
      </c>
      <c r="G9" s="16">
        <v>6550.53</v>
      </c>
      <c r="H9" s="17"/>
    </row>
    <row r="10" s="2" customFormat="1" ht="46" customHeight="1" spans="1:8">
      <c r="A10" s="11">
        <v>8</v>
      </c>
      <c r="B10" s="12" t="s">
        <v>9</v>
      </c>
      <c r="C10" s="13" t="s">
        <v>26</v>
      </c>
      <c r="D10" s="13" t="s">
        <v>16</v>
      </c>
      <c r="E10" s="14" t="s">
        <v>27</v>
      </c>
      <c r="F10" s="15" t="str">
        <f>VLOOKUP(E10,[1]Sheet1!$D:$F,3,0)</f>
        <v>20201105-20231104</v>
      </c>
      <c r="G10" s="16">
        <v>6550.53</v>
      </c>
      <c r="H10" s="17"/>
    </row>
    <row r="11" s="2" customFormat="1" ht="46" customHeight="1" spans="1:8">
      <c r="A11" s="11">
        <v>9</v>
      </c>
      <c r="B11" s="12" t="s">
        <v>9</v>
      </c>
      <c r="C11" s="13" t="s">
        <v>28</v>
      </c>
      <c r="D11" s="13" t="s">
        <v>16</v>
      </c>
      <c r="E11" s="14" t="s">
        <v>29</v>
      </c>
      <c r="F11" s="15" t="str">
        <f>VLOOKUP(E11,[1]Sheet1!$D:$F,3,0)</f>
        <v>20200101-20221231</v>
      </c>
      <c r="G11" s="16">
        <v>6550.53</v>
      </c>
      <c r="H11" s="17"/>
    </row>
    <row r="12" s="2" customFormat="1" ht="46" customHeight="1" spans="1:8">
      <c r="A12" s="11">
        <v>10</v>
      </c>
      <c r="B12" s="12" t="s">
        <v>9</v>
      </c>
      <c r="C12" s="13" t="s">
        <v>30</v>
      </c>
      <c r="D12" s="13" t="s">
        <v>16</v>
      </c>
      <c r="E12" s="14" t="s">
        <v>31</v>
      </c>
      <c r="F12" s="15" t="str">
        <f>VLOOKUP(E12,[1]Sheet1!$D:$F,3,0)</f>
        <v>20200101-20221231</v>
      </c>
      <c r="G12" s="16">
        <v>6550.53</v>
      </c>
      <c r="H12" s="17"/>
    </row>
    <row r="13" s="2" customFormat="1" ht="46" customHeight="1" spans="1:8">
      <c r="A13" s="11">
        <v>11</v>
      </c>
      <c r="B13" s="12" t="s">
        <v>9</v>
      </c>
      <c r="C13" s="13" t="s">
        <v>32</v>
      </c>
      <c r="D13" s="13" t="s">
        <v>11</v>
      </c>
      <c r="E13" s="14" t="s">
        <v>33</v>
      </c>
      <c r="F13" s="15" t="str">
        <f>VLOOKUP(E13,[1]Sheet1!$D:$F,3,0)</f>
        <v>20200701-20230630</v>
      </c>
      <c r="G13" s="16">
        <v>6550.53</v>
      </c>
      <c r="H13" s="17"/>
    </row>
    <row r="14" s="2" customFormat="1" ht="46" customHeight="1" spans="1:8">
      <c r="A14" s="11">
        <v>12</v>
      </c>
      <c r="B14" s="12" t="s">
        <v>9</v>
      </c>
      <c r="C14" s="13" t="s">
        <v>34</v>
      </c>
      <c r="D14" s="13" t="s">
        <v>16</v>
      </c>
      <c r="E14" s="14" t="s">
        <v>35</v>
      </c>
      <c r="F14" s="15" t="str">
        <f>VLOOKUP(E14,[1]Sheet1!$D:$F,3,0)</f>
        <v>20200701-20230630</v>
      </c>
      <c r="G14" s="16">
        <v>6550.53</v>
      </c>
      <c r="H14" s="17"/>
    </row>
    <row r="15" s="2" customFormat="1" ht="46" customHeight="1" spans="1:8">
      <c r="A15" s="11">
        <v>13</v>
      </c>
      <c r="B15" s="12" t="s">
        <v>9</v>
      </c>
      <c r="C15" s="13" t="s">
        <v>36</v>
      </c>
      <c r="D15" s="13" t="s">
        <v>16</v>
      </c>
      <c r="E15" s="14" t="s">
        <v>37</v>
      </c>
      <c r="F15" s="15" t="str">
        <f>VLOOKUP(E15,[1]Sheet1!$D:$F,3,0)</f>
        <v>20201105-20231104</v>
      </c>
      <c r="G15" s="16">
        <v>6550.53</v>
      </c>
      <c r="H15" s="17"/>
    </row>
    <row r="16" s="2" customFormat="1" ht="46" customHeight="1" spans="1:8">
      <c r="A16" s="11">
        <v>14</v>
      </c>
      <c r="B16" s="12" t="s">
        <v>9</v>
      </c>
      <c r="C16" s="13" t="s">
        <v>38</v>
      </c>
      <c r="D16" s="13" t="s">
        <v>16</v>
      </c>
      <c r="E16" s="14" t="s">
        <v>39</v>
      </c>
      <c r="F16" s="15" t="str">
        <f>VLOOKUP(E16,[1]Sheet1!$D:$F,3,0)</f>
        <v>20201105-20231104</v>
      </c>
      <c r="G16" s="16">
        <v>6550.53</v>
      </c>
      <c r="H16" s="17"/>
    </row>
    <row r="17" s="2" customFormat="1" ht="46" customHeight="1" spans="1:8">
      <c r="A17" s="11">
        <v>15</v>
      </c>
      <c r="B17" s="12" t="s">
        <v>9</v>
      </c>
      <c r="C17" s="13" t="s">
        <v>40</v>
      </c>
      <c r="D17" s="13" t="s">
        <v>11</v>
      </c>
      <c r="E17" s="14" t="s">
        <v>41</v>
      </c>
      <c r="F17" s="15" t="str">
        <f>VLOOKUP(E17,[1]Sheet1!$D:$F,3,0)</f>
        <v>20200101-20221231</v>
      </c>
      <c r="G17" s="16">
        <v>6550.53</v>
      </c>
      <c r="H17" s="17"/>
    </row>
    <row r="18" s="2" customFormat="1" ht="46" customHeight="1" spans="1:8">
      <c r="A18" s="11">
        <v>16</v>
      </c>
      <c r="B18" s="12" t="s">
        <v>9</v>
      </c>
      <c r="C18" s="13" t="s">
        <v>42</v>
      </c>
      <c r="D18" s="13" t="s">
        <v>16</v>
      </c>
      <c r="E18" s="14" t="s">
        <v>43</v>
      </c>
      <c r="F18" s="15" t="str">
        <f>VLOOKUP(E18,[1]Sheet1!$D:$F,3,0)</f>
        <v>20200101-20221231</v>
      </c>
      <c r="G18" s="16">
        <v>6550.53</v>
      </c>
      <c r="H18" s="17"/>
    </row>
    <row r="19" s="2" customFormat="1" ht="46" customHeight="1" spans="1:8">
      <c r="A19" s="11">
        <v>17</v>
      </c>
      <c r="B19" s="12" t="s">
        <v>9</v>
      </c>
      <c r="C19" s="13" t="s">
        <v>44</v>
      </c>
      <c r="D19" s="13" t="s">
        <v>11</v>
      </c>
      <c r="E19" s="14" t="s">
        <v>45</v>
      </c>
      <c r="F19" s="15" t="str">
        <f>VLOOKUP(E19,[1]Sheet1!$D:$F,3,0)</f>
        <v>20201105-20231104</v>
      </c>
      <c r="G19" s="16">
        <v>6550.53</v>
      </c>
      <c r="H19" s="17"/>
    </row>
    <row r="20" s="2" customFormat="1" ht="46" customHeight="1" spans="1:8">
      <c r="A20" s="11">
        <v>18</v>
      </c>
      <c r="B20" s="12" t="s">
        <v>9</v>
      </c>
      <c r="C20" s="13" t="s">
        <v>46</v>
      </c>
      <c r="D20" s="13" t="s">
        <v>16</v>
      </c>
      <c r="E20" s="14" t="s">
        <v>47</v>
      </c>
      <c r="F20" s="15" t="str">
        <f>VLOOKUP(E20,[1]Sheet1!$D:$F,3,0)</f>
        <v>20200701-20230630</v>
      </c>
      <c r="G20" s="16">
        <v>6550.53</v>
      </c>
      <c r="H20" s="17"/>
    </row>
    <row r="21" s="2" customFormat="1" ht="46" customHeight="1" spans="1:8">
      <c r="A21" s="11">
        <v>19</v>
      </c>
      <c r="B21" s="12" t="s">
        <v>9</v>
      </c>
      <c r="C21" s="18" t="s">
        <v>48</v>
      </c>
      <c r="D21" s="18" t="s">
        <v>11</v>
      </c>
      <c r="E21" s="18" t="s">
        <v>49</v>
      </c>
      <c r="F21" s="15" t="str">
        <f>VLOOKUP(E21,[1]Sheet1!$D:$F,3,0)</f>
        <v>20200101-20221231</v>
      </c>
      <c r="G21" s="16">
        <v>6550.53</v>
      </c>
      <c r="H21" s="17"/>
    </row>
    <row r="22" s="2" customFormat="1" ht="46" customHeight="1" spans="1:8">
      <c r="A22" s="11">
        <v>20</v>
      </c>
      <c r="B22" s="12" t="s">
        <v>9</v>
      </c>
      <c r="C22" s="18" t="s">
        <v>50</v>
      </c>
      <c r="D22" s="18" t="s">
        <v>16</v>
      </c>
      <c r="E22" s="18" t="s">
        <v>51</v>
      </c>
      <c r="F22" s="15" t="str">
        <f>VLOOKUP(E22,[1]Sheet1!$D:$F,3,0)</f>
        <v>20200101-20221231</v>
      </c>
      <c r="G22" s="16">
        <v>6550.53</v>
      </c>
      <c r="H22" s="17"/>
    </row>
    <row r="23" s="2" customFormat="1" ht="46" customHeight="1" spans="1:8">
      <c r="A23" s="11">
        <v>21</v>
      </c>
      <c r="B23" s="12" t="s">
        <v>9</v>
      </c>
      <c r="C23" s="18" t="s">
        <v>52</v>
      </c>
      <c r="D23" s="18" t="s">
        <v>16</v>
      </c>
      <c r="E23" s="18" t="s">
        <v>53</v>
      </c>
      <c r="F23" s="15" t="str">
        <f>VLOOKUP(E23,[1]Sheet1!$D:$F,3,0)</f>
        <v>20200101-20221231</v>
      </c>
      <c r="G23" s="16">
        <v>6550.53</v>
      </c>
      <c r="H23" s="17"/>
    </row>
    <row r="24" s="2" customFormat="1" ht="46" customHeight="1" spans="1:8">
      <c r="A24" s="11">
        <v>22</v>
      </c>
      <c r="B24" s="12" t="s">
        <v>9</v>
      </c>
      <c r="C24" s="13" t="s">
        <v>54</v>
      </c>
      <c r="D24" s="13" t="s">
        <v>16</v>
      </c>
      <c r="E24" s="14" t="s">
        <v>55</v>
      </c>
      <c r="F24" s="15" t="str">
        <f>VLOOKUP(E24,[1]Sheet1!$D:$F,3,0)</f>
        <v>20200101-20221231</v>
      </c>
      <c r="G24" s="16">
        <v>6550.53</v>
      </c>
      <c r="H24" s="17"/>
    </row>
    <row r="25" s="2" customFormat="1" ht="46" customHeight="1" spans="1:8">
      <c r="A25" s="11">
        <v>23</v>
      </c>
      <c r="B25" s="12" t="s">
        <v>9</v>
      </c>
      <c r="C25" s="13" t="s">
        <v>56</v>
      </c>
      <c r="D25" s="13" t="s">
        <v>16</v>
      </c>
      <c r="E25" s="14" t="s">
        <v>57</v>
      </c>
      <c r="F25" s="15" t="str">
        <f>VLOOKUP(E25,[1]Sheet1!$D:$F,3,0)</f>
        <v>20201105-20231104</v>
      </c>
      <c r="G25" s="16">
        <v>6550.53</v>
      </c>
      <c r="H25" s="17"/>
    </row>
    <row r="26" s="2" customFormat="1" ht="46" customHeight="1" spans="1:8">
      <c r="A26" s="11">
        <v>24</v>
      </c>
      <c r="B26" s="12" t="s">
        <v>9</v>
      </c>
      <c r="C26" s="13" t="s">
        <v>58</v>
      </c>
      <c r="D26" s="13" t="s">
        <v>16</v>
      </c>
      <c r="E26" s="14" t="s">
        <v>59</v>
      </c>
      <c r="F26" s="15" t="str">
        <f>VLOOKUP(E26,[1]Sheet1!$D:$F,3,0)</f>
        <v>20200701-20230630</v>
      </c>
      <c r="G26" s="16">
        <v>6550.53</v>
      </c>
      <c r="H26" s="17"/>
    </row>
    <row r="27" s="2" customFormat="1" ht="46" customHeight="1" spans="1:8">
      <c r="A27" s="11">
        <v>25</v>
      </c>
      <c r="B27" s="12" t="s">
        <v>9</v>
      </c>
      <c r="C27" s="13" t="s">
        <v>60</v>
      </c>
      <c r="D27" s="13" t="s">
        <v>16</v>
      </c>
      <c r="E27" s="14" t="s">
        <v>61</v>
      </c>
      <c r="F27" s="15" t="str">
        <f>VLOOKUP(E27,[1]Sheet1!$D:$F,3,0)</f>
        <v>20200701-20230630</v>
      </c>
      <c r="G27" s="16">
        <v>6550.53</v>
      </c>
      <c r="H27" s="17"/>
    </row>
    <row r="28" s="2" customFormat="1" ht="46" customHeight="1" spans="1:8">
      <c r="A28" s="11">
        <v>26</v>
      </c>
      <c r="B28" s="12" t="s">
        <v>9</v>
      </c>
      <c r="C28" s="13" t="s">
        <v>62</v>
      </c>
      <c r="D28" s="13" t="s">
        <v>16</v>
      </c>
      <c r="E28" s="14" t="s">
        <v>63</v>
      </c>
      <c r="F28" s="15" t="str">
        <f>VLOOKUP(E28,[1]Sheet1!$D:$F,3,0)</f>
        <v>20201105-20231104</v>
      </c>
      <c r="G28" s="16">
        <v>6550.53</v>
      </c>
      <c r="H28" s="17"/>
    </row>
    <row r="29" s="2" customFormat="1" ht="46" customHeight="1" spans="1:8">
      <c r="A29" s="11">
        <v>27</v>
      </c>
      <c r="B29" s="12" t="s">
        <v>9</v>
      </c>
      <c r="C29" s="13" t="s">
        <v>64</v>
      </c>
      <c r="D29" s="13" t="s">
        <v>11</v>
      </c>
      <c r="E29" s="14" t="s">
        <v>65</v>
      </c>
      <c r="F29" s="15" t="str">
        <f>VLOOKUP(E29,[1]Sheet1!$D:$F,3,0)</f>
        <v>20201105-20231104</v>
      </c>
      <c r="G29" s="16">
        <v>6550.53</v>
      </c>
      <c r="H29" s="17"/>
    </row>
    <row r="30" s="2" customFormat="1" ht="46" customHeight="1" spans="1:8">
      <c r="A30" s="11">
        <v>28</v>
      </c>
      <c r="B30" s="12" t="s">
        <v>9</v>
      </c>
      <c r="C30" s="13" t="s">
        <v>66</v>
      </c>
      <c r="D30" s="13" t="s">
        <v>16</v>
      </c>
      <c r="E30" s="14" t="s">
        <v>67</v>
      </c>
      <c r="F30" s="15" t="str">
        <f>VLOOKUP(E30,[1]Sheet1!$D:$F,3,0)</f>
        <v>20201105-20231104</v>
      </c>
      <c r="G30" s="16">
        <v>6550.53</v>
      </c>
      <c r="H30" s="17"/>
    </row>
    <row r="31" s="2" customFormat="1" ht="46" customHeight="1" spans="1:8">
      <c r="A31" s="11">
        <v>29</v>
      </c>
      <c r="B31" s="12" t="s">
        <v>9</v>
      </c>
      <c r="C31" s="13" t="s">
        <v>68</v>
      </c>
      <c r="D31" s="13" t="s">
        <v>16</v>
      </c>
      <c r="E31" s="14" t="s">
        <v>69</v>
      </c>
      <c r="F31" s="15" t="str">
        <f>VLOOKUP(E31,[1]Sheet1!$D:$F,3,0)</f>
        <v>20201105-20231104</v>
      </c>
      <c r="G31" s="16">
        <v>6550.53</v>
      </c>
      <c r="H31" s="17"/>
    </row>
    <row r="32" s="2" customFormat="1" ht="46" customHeight="1" spans="1:8">
      <c r="A32" s="11">
        <v>30</v>
      </c>
      <c r="B32" s="12" t="s">
        <v>9</v>
      </c>
      <c r="C32" s="13" t="s">
        <v>70</v>
      </c>
      <c r="D32" s="13" t="s">
        <v>16</v>
      </c>
      <c r="E32" s="14" t="s">
        <v>71</v>
      </c>
      <c r="F32" s="15" t="str">
        <f>VLOOKUP(E32,[1]Sheet1!$D:$F,3,0)</f>
        <v>20200701-20230630</v>
      </c>
      <c r="G32" s="16">
        <v>6550.53</v>
      </c>
      <c r="H32" s="17"/>
    </row>
    <row r="33" s="2" customFormat="1" ht="46" customHeight="1" spans="1:8">
      <c r="A33" s="11">
        <v>31</v>
      </c>
      <c r="B33" s="12" t="s">
        <v>9</v>
      </c>
      <c r="C33" s="13" t="s">
        <v>72</v>
      </c>
      <c r="D33" s="13" t="s">
        <v>11</v>
      </c>
      <c r="E33" s="14" t="s">
        <v>73</v>
      </c>
      <c r="F33" s="15" t="str">
        <f>VLOOKUP(E33,[1]Sheet1!$D:$F,3,0)</f>
        <v>20201105-20231104</v>
      </c>
      <c r="G33" s="16">
        <v>6550.53</v>
      </c>
      <c r="H33" s="17"/>
    </row>
    <row r="34" s="2" customFormat="1" ht="46" customHeight="1" spans="1:8">
      <c r="A34" s="11">
        <v>32</v>
      </c>
      <c r="B34" s="12" t="s">
        <v>9</v>
      </c>
      <c r="C34" s="13" t="s">
        <v>74</v>
      </c>
      <c r="D34" s="13" t="s">
        <v>16</v>
      </c>
      <c r="E34" s="14" t="s">
        <v>75</v>
      </c>
      <c r="F34" s="15" t="str">
        <f>VLOOKUP(E34,[1]Sheet1!$D:$F,3,0)</f>
        <v>20201105-20231104</v>
      </c>
      <c r="G34" s="16">
        <v>6550.53</v>
      </c>
      <c r="H34" s="17"/>
    </row>
    <row r="35" s="2" customFormat="1" ht="46" customHeight="1" spans="1:8">
      <c r="A35" s="11">
        <v>33</v>
      </c>
      <c r="B35" s="12" t="s">
        <v>9</v>
      </c>
      <c r="C35" s="13" t="s">
        <v>76</v>
      </c>
      <c r="D35" s="13" t="s">
        <v>11</v>
      </c>
      <c r="E35" s="14" t="s">
        <v>77</v>
      </c>
      <c r="F35" s="15" t="str">
        <f>VLOOKUP(E35,[1]Sheet1!$D:$F,3,0)</f>
        <v>20200101-20221231</v>
      </c>
      <c r="G35" s="16">
        <v>6550.53</v>
      </c>
      <c r="H35" s="17"/>
    </row>
    <row r="36" s="2" customFormat="1" ht="46" customHeight="1" spans="1:8">
      <c r="A36" s="11">
        <v>34</v>
      </c>
      <c r="B36" s="12" t="s">
        <v>9</v>
      </c>
      <c r="C36" s="13" t="s">
        <v>78</v>
      </c>
      <c r="D36" s="13" t="s">
        <v>11</v>
      </c>
      <c r="E36" s="14" t="s">
        <v>79</v>
      </c>
      <c r="F36" s="15" t="str">
        <f>VLOOKUP(E36,[1]Sheet1!$D:$F,3,0)</f>
        <v>20200101-20221231</v>
      </c>
      <c r="G36" s="16">
        <v>4367.02</v>
      </c>
      <c r="H36" s="17"/>
    </row>
    <row r="37" s="2" customFormat="1" ht="46" customHeight="1" spans="1:8">
      <c r="A37" s="11">
        <v>35</v>
      </c>
      <c r="B37" s="12" t="s">
        <v>9</v>
      </c>
      <c r="C37" s="13" t="s">
        <v>80</v>
      </c>
      <c r="D37" s="13" t="s">
        <v>16</v>
      </c>
      <c r="E37" s="14" t="s">
        <v>81</v>
      </c>
      <c r="F37" s="15" t="str">
        <f>VLOOKUP(E37,[1]Sheet1!$D:$F,3,0)</f>
        <v>20200701-20230630</v>
      </c>
      <c r="G37" s="16">
        <v>6550.53</v>
      </c>
      <c r="H37" s="17"/>
    </row>
    <row r="38" s="2" customFormat="1" ht="46" customHeight="1" spans="1:8">
      <c r="A38" s="11">
        <v>36</v>
      </c>
      <c r="B38" s="12" t="s">
        <v>9</v>
      </c>
      <c r="C38" s="13" t="s">
        <v>82</v>
      </c>
      <c r="D38" s="13" t="s">
        <v>16</v>
      </c>
      <c r="E38" s="14" t="s">
        <v>83</v>
      </c>
      <c r="F38" s="15" t="str">
        <f>VLOOKUP(E38,[1]Sheet1!$D:$F,3,0)</f>
        <v>20201105-20231104</v>
      </c>
      <c r="G38" s="16">
        <v>6550.53</v>
      </c>
      <c r="H38" s="17"/>
    </row>
    <row r="39" s="2" customFormat="1" ht="46" customHeight="1" spans="1:8">
      <c r="A39" s="11">
        <v>37</v>
      </c>
      <c r="B39" s="12" t="s">
        <v>9</v>
      </c>
      <c r="C39" s="13" t="s">
        <v>84</v>
      </c>
      <c r="D39" s="13" t="s">
        <v>16</v>
      </c>
      <c r="E39" s="14" t="s">
        <v>85</v>
      </c>
      <c r="F39" s="15" t="str">
        <f>VLOOKUP(E39,[1]Sheet1!$D:$F,3,0)</f>
        <v>20200101-20221231</v>
      </c>
      <c r="G39" s="16">
        <v>6550.53</v>
      </c>
      <c r="H39" s="17"/>
    </row>
    <row r="40" s="2" customFormat="1" ht="46" customHeight="1" spans="1:8">
      <c r="A40" s="11">
        <v>38</v>
      </c>
      <c r="B40" s="12" t="s">
        <v>9</v>
      </c>
      <c r="C40" s="13" t="s">
        <v>86</v>
      </c>
      <c r="D40" s="13" t="s">
        <v>11</v>
      </c>
      <c r="E40" s="14" t="s">
        <v>87</v>
      </c>
      <c r="F40" s="15" t="str">
        <f>VLOOKUP(E40,[1]Sheet1!$D:$F,3,0)</f>
        <v>20201105-20231104</v>
      </c>
      <c r="G40" s="16">
        <v>6550.53</v>
      </c>
      <c r="H40" s="17"/>
    </row>
    <row r="41" s="2" customFormat="1" ht="46" customHeight="1" spans="1:8">
      <c r="A41" s="11">
        <v>39</v>
      </c>
      <c r="B41" s="12" t="s">
        <v>9</v>
      </c>
      <c r="C41" s="13" t="s">
        <v>88</v>
      </c>
      <c r="D41" s="13" t="s">
        <v>11</v>
      </c>
      <c r="E41" s="14" t="s">
        <v>89</v>
      </c>
      <c r="F41" s="15" t="str">
        <f>VLOOKUP(E41,[1]Sheet1!$D:$F,3,0)</f>
        <v>20201105-20231104</v>
      </c>
      <c r="G41" s="16">
        <v>6550.53</v>
      </c>
      <c r="H41" s="17"/>
    </row>
    <row r="42" s="2" customFormat="1" ht="46" customHeight="1" spans="1:8">
      <c r="A42" s="11">
        <v>40</v>
      </c>
      <c r="B42" s="12" t="s">
        <v>9</v>
      </c>
      <c r="C42" s="13" t="s">
        <v>90</v>
      </c>
      <c r="D42" s="13" t="s">
        <v>11</v>
      </c>
      <c r="E42" s="14" t="s">
        <v>91</v>
      </c>
      <c r="F42" s="15" t="str">
        <f>VLOOKUP(E42,[1]Sheet1!$D:$F,3,0)</f>
        <v>20200101-20221231</v>
      </c>
      <c r="G42" s="16">
        <v>6550.53</v>
      </c>
      <c r="H42" s="17"/>
    </row>
    <row r="43" s="2" customFormat="1" ht="46" customHeight="1" spans="1:8">
      <c r="A43" s="11">
        <v>41</v>
      </c>
      <c r="B43" s="12" t="s">
        <v>9</v>
      </c>
      <c r="C43" s="13" t="s">
        <v>92</v>
      </c>
      <c r="D43" s="13" t="s">
        <v>16</v>
      </c>
      <c r="E43" s="14" t="s">
        <v>93</v>
      </c>
      <c r="F43" s="15" t="str">
        <f>VLOOKUP(E43,[1]Sheet1!$D:$F,3,0)</f>
        <v>20200101-20221231</v>
      </c>
      <c r="G43" s="16">
        <v>6550.53</v>
      </c>
      <c r="H43" s="17"/>
    </row>
    <row r="44" s="2" customFormat="1" ht="46" customHeight="1" spans="1:8">
      <c r="A44" s="11">
        <v>42</v>
      </c>
      <c r="B44" s="12" t="s">
        <v>9</v>
      </c>
      <c r="C44" s="13" t="s">
        <v>94</v>
      </c>
      <c r="D44" s="13" t="s">
        <v>16</v>
      </c>
      <c r="E44" s="14" t="s">
        <v>95</v>
      </c>
      <c r="F44" s="15" t="str">
        <f>VLOOKUP(E44,[1]Sheet1!$D:$F,3,0)</f>
        <v>20200101-20221231</v>
      </c>
      <c r="G44" s="16">
        <v>6550.53</v>
      </c>
      <c r="H44" s="17"/>
    </row>
    <row r="45" s="2" customFormat="1" ht="46" customHeight="1" spans="1:8">
      <c r="A45" s="11">
        <v>43</v>
      </c>
      <c r="B45" s="12" t="s">
        <v>9</v>
      </c>
      <c r="C45" s="13" t="s">
        <v>96</v>
      </c>
      <c r="D45" s="13" t="s">
        <v>16</v>
      </c>
      <c r="E45" s="14" t="s">
        <v>51</v>
      </c>
      <c r="F45" s="15" t="str">
        <f>VLOOKUP(E45,[1]Sheet1!$D:$F,3,0)</f>
        <v>20200101-20221231</v>
      </c>
      <c r="G45" s="16">
        <v>6550.53</v>
      </c>
      <c r="H45" s="17"/>
    </row>
    <row r="46" s="3" customFormat="1" ht="46" customHeight="1" spans="1:8">
      <c r="A46" s="11">
        <v>44</v>
      </c>
      <c r="B46" s="12" t="s">
        <v>9</v>
      </c>
      <c r="C46" s="13" t="s">
        <v>97</v>
      </c>
      <c r="D46" s="13" t="s">
        <v>16</v>
      </c>
      <c r="E46" s="14" t="s">
        <v>23</v>
      </c>
      <c r="F46" s="15" t="str">
        <f>VLOOKUP(E46,[1]Sheet1!$D:$F,3,0)</f>
        <v>20200101-20221231</v>
      </c>
      <c r="G46" s="16">
        <v>6550.53</v>
      </c>
      <c r="H46" s="17"/>
    </row>
    <row r="47" s="3" customFormat="1" ht="46" customHeight="1" spans="1:8">
      <c r="A47" s="11">
        <v>45</v>
      </c>
      <c r="B47" s="12" t="s">
        <v>9</v>
      </c>
      <c r="C47" s="13" t="s">
        <v>98</v>
      </c>
      <c r="D47" s="13" t="s">
        <v>16</v>
      </c>
      <c r="E47" s="14" t="s">
        <v>93</v>
      </c>
      <c r="F47" s="15" t="str">
        <f>VLOOKUP(E47,[1]Sheet1!$D:$F,3,0)</f>
        <v>20200101-20221231</v>
      </c>
      <c r="G47" s="16">
        <v>6550.53</v>
      </c>
      <c r="H47" s="17"/>
    </row>
    <row r="48" s="3" customFormat="1" ht="46" customHeight="1" spans="1:8">
      <c r="A48" s="11">
        <v>46</v>
      </c>
      <c r="B48" s="12" t="s">
        <v>9</v>
      </c>
      <c r="C48" s="13" t="s">
        <v>99</v>
      </c>
      <c r="D48" s="13" t="s">
        <v>11</v>
      </c>
      <c r="E48" s="14" t="s">
        <v>100</v>
      </c>
      <c r="F48" s="15" t="str">
        <f>VLOOKUP(E48,[1]Sheet1!$D:$F,3,0)</f>
        <v>20200101-20221231</v>
      </c>
      <c r="G48" s="16">
        <v>6550.53</v>
      </c>
      <c r="H48" s="17"/>
    </row>
    <row r="49" s="3" customFormat="1" ht="46" customHeight="1" spans="1:8">
      <c r="A49" s="11">
        <v>47</v>
      </c>
      <c r="B49" s="12" t="s">
        <v>9</v>
      </c>
      <c r="C49" s="13" t="s">
        <v>101</v>
      </c>
      <c r="D49" s="13" t="s">
        <v>16</v>
      </c>
      <c r="E49" s="14" t="s">
        <v>102</v>
      </c>
      <c r="F49" s="15" t="str">
        <f>VLOOKUP(E49,[1]Sheet1!$D:$F,3,0)</f>
        <v>20200101-20221231</v>
      </c>
      <c r="G49" s="16">
        <v>6550.53</v>
      </c>
      <c r="H49" s="17"/>
    </row>
    <row r="50" s="3" customFormat="1" ht="46" customHeight="1" spans="1:8">
      <c r="A50" s="11">
        <v>48</v>
      </c>
      <c r="B50" s="12" t="s">
        <v>9</v>
      </c>
      <c r="C50" s="13" t="s">
        <v>103</v>
      </c>
      <c r="D50" s="13" t="s">
        <v>16</v>
      </c>
      <c r="E50" s="14" t="s">
        <v>104</v>
      </c>
      <c r="F50" s="15" t="str">
        <f>VLOOKUP(E50,[1]Sheet1!$D:$F,3,0)</f>
        <v>20201105-20231104</v>
      </c>
      <c r="G50" s="16">
        <v>6550.53</v>
      </c>
      <c r="H50" s="17"/>
    </row>
    <row r="51" s="3" customFormat="1" ht="46" customHeight="1" spans="1:8">
      <c r="A51" s="11">
        <v>49</v>
      </c>
      <c r="B51" s="12" t="s">
        <v>9</v>
      </c>
      <c r="C51" s="13" t="s">
        <v>105</v>
      </c>
      <c r="D51" s="13" t="s">
        <v>16</v>
      </c>
      <c r="E51" s="14" t="s">
        <v>85</v>
      </c>
      <c r="F51" s="15" t="str">
        <f>VLOOKUP(E51,[1]Sheet1!$D:$F,3,0)</f>
        <v>20200101-20221231</v>
      </c>
      <c r="G51" s="16">
        <v>6550.53</v>
      </c>
      <c r="H51" s="17"/>
    </row>
    <row r="52" s="3" customFormat="1" ht="46" customHeight="1" spans="1:8">
      <c r="A52" s="11">
        <v>50</v>
      </c>
      <c r="B52" s="12" t="s">
        <v>9</v>
      </c>
      <c r="C52" s="13" t="s">
        <v>106</v>
      </c>
      <c r="D52" s="13" t="s">
        <v>11</v>
      </c>
      <c r="E52" s="14" t="s">
        <v>107</v>
      </c>
      <c r="F52" s="15" t="str">
        <f>VLOOKUP(E52,[1]Sheet1!$D:$F,3,0)</f>
        <v>20200701-20230630</v>
      </c>
      <c r="G52" s="16">
        <v>6550.53</v>
      </c>
      <c r="H52" s="17"/>
    </row>
    <row r="53" s="3" customFormat="1" ht="46" customHeight="1" spans="1:8">
      <c r="A53" s="11">
        <v>51</v>
      </c>
      <c r="B53" s="12" t="s">
        <v>9</v>
      </c>
      <c r="C53" s="13" t="s">
        <v>108</v>
      </c>
      <c r="D53" s="13" t="s">
        <v>16</v>
      </c>
      <c r="E53" s="14" t="s">
        <v>109</v>
      </c>
      <c r="F53" s="15" t="str">
        <f>VLOOKUP(E53,[1]Sheet1!$D:$F,3,0)</f>
        <v>20200701-20230630</v>
      </c>
      <c r="G53" s="16">
        <v>6550.53</v>
      </c>
      <c r="H53" s="17"/>
    </row>
    <row r="54" s="3" customFormat="1" ht="46" customHeight="1" spans="1:8">
      <c r="A54" s="11">
        <v>52</v>
      </c>
      <c r="B54" s="12" t="s">
        <v>9</v>
      </c>
      <c r="C54" s="13" t="s">
        <v>110</v>
      </c>
      <c r="D54" s="13" t="s">
        <v>16</v>
      </c>
      <c r="E54" s="14" t="s">
        <v>111</v>
      </c>
      <c r="F54" s="15" t="str">
        <f>VLOOKUP(E54,[1]Sheet1!$D:$F,3,0)</f>
        <v>20200701-20230630</v>
      </c>
      <c r="G54" s="16">
        <v>6550.53</v>
      </c>
      <c r="H54" s="17"/>
    </row>
    <row r="55" s="3" customFormat="1" ht="46" customHeight="1" spans="1:8">
      <c r="A55" s="11">
        <v>53</v>
      </c>
      <c r="B55" s="12" t="s">
        <v>9</v>
      </c>
      <c r="C55" s="13" t="s">
        <v>112</v>
      </c>
      <c r="D55" s="13" t="s">
        <v>16</v>
      </c>
      <c r="E55" s="14" t="s">
        <v>113</v>
      </c>
      <c r="F55" s="15" t="str">
        <f>VLOOKUP(E55,[1]Sheet1!$D:$F,3,0)</f>
        <v>20200701-20230630</v>
      </c>
      <c r="G55" s="16">
        <v>6550.53</v>
      </c>
      <c r="H55" s="17"/>
    </row>
    <row r="56" s="3" customFormat="1" ht="46" customHeight="1" spans="1:8">
      <c r="A56" s="11">
        <v>54</v>
      </c>
      <c r="B56" s="12" t="s">
        <v>9</v>
      </c>
      <c r="C56" s="18" t="s">
        <v>114</v>
      </c>
      <c r="D56" s="18" t="s">
        <v>16</v>
      </c>
      <c r="E56" s="18" t="s">
        <v>115</v>
      </c>
      <c r="F56" s="15" t="str">
        <f>VLOOKUP(E56,[1]Sheet1!$D:$F,3,0)</f>
        <v>20200101-20221231</v>
      </c>
      <c r="G56" s="16">
        <v>6550.53</v>
      </c>
      <c r="H56" s="17"/>
    </row>
    <row r="57" s="3" customFormat="1" ht="46" customHeight="1" spans="1:8">
      <c r="A57" s="11">
        <v>55</v>
      </c>
      <c r="B57" s="12" t="s">
        <v>9</v>
      </c>
      <c r="C57" s="18" t="s">
        <v>116</v>
      </c>
      <c r="D57" s="18" t="s">
        <v>16</v>
      </c>
      <c r="E57" s="18" t="s">
        <v>102</v>
      </c>
      <c r="F57" s="15" t="str">
        <f>VLOOKUP(E57,[1]Sheet1!$D:$F,3,0)</f>
        <v>20200101-20221231</v>
      </c>
      <c r="G57" s="16">
        <v>6550.53</v>
      </c>
      <c r="H57" s="17"/>
    </row>
    <row r="58" s="3" customFormat="1" ht="46" customHeight="1" spans="1:8">
      <c r="A58" s="11">
        <v>56</v>
      </c>
      <c r="B58" s="12" t="s">
        <v>9</v>
      </c>
      <c r="C58" s="18" t="s">
        <v>117</v>
      </c>
      <c r="D58" s="18" t="s">
        <v>11</v>
      </c>
      <c r="E58" s="18" t="s">
        <v>118</v>
      </c>
      <c r="F58" s="15" t="str">
        <f>VLOOKUP(E58,[1]Sheet1!$D:$F,3,0)</f>
        <v>20200101-20221231</v>
      </c>
      <c r="G58" s="16">
        <v>6550.53</v>
      </c>
      <c r="H58" s="17"/>
    </row>
    <row r="59" s="3" customFormat="1" ht="46" customHeight="1" spans="1:8">
      <c r="A59" s="11">
        <v>57</v>
      </c>
      <c r="B59" s="12" t="s">
        <v>9</v>
      </c>
      <c r="C59" s="13" t="s">
        <v>119</v>
      </c>
      <c r="D59" s="13" t="s">
        <v>16</v>
      </c>
      <c r="E59" s="14" t="s">
        <v>120</v>
      </c>
      <c r="F59" s="15" t="str">
        <f>VLOOKUP(E59,[1]Sheet1!$D:$F,3,0)</f>
        <v>20200701-20230630</v>
      </c>
      <c r="G59" s="16">
        <v>6550.53</v>
      </c>
      <c r="H59" s="17"/>
    </row>
    <row r="60" s="3" customFormat="1" ht="46" customHeight="1" spans="1:8">
      <c r="A60" s="11">
        <v>58</v>
      </c>
      <c r="B60" s="12" t="s">
        <v>9</v>
      </c>
      <c r="C60" s="13" t="s">
        <v>121</v>
      </c>
      <c r="D60" s="13" t="s">
        <v>16</v>
      </c>
      <c r="E60" s="14" t="s">
        <v>71</v>
      </c>
      <c r="F60" s="15" t="str">
        <f>VLOOKUP(E60,[1]Sheet1!$D:$F,3,0)</f>
        <v>20200701-20230630</v>
      </c>
      <c r="G60" s="16">
        <v>6550.53</v>
      </c>
      <c r="H60" s="17"/>
    </row>
    <row r="61" s="3" customFormat="1" ht="46" customHeight="1" spans="1:8">
      <c r="A61" s="11">
        <v>59</v>
      </c>
      <c r="B61" s="12" t="s">
        <v>9</v>
      </c>
      <c r="C61" s="13" t="s">
        <v>122</v>
      </c>
      <c r="D61" s="13" t="s">
        <v>16</v>
      </c>
      <c r="E61" s="14" t="s">
        <v>51</v>
      </c>
      <c r="F61" s="15" t="str">
        <f>VLOOKUP(E61,[1]Sheet1!$D:$F,3,0)</f>
        <v>20200101-20221231</v>
      </c>
      <c r="G61" s="16">
        <v>6550.53</v>
      </c>
      <c r="H61" s="17"/>
    </row>
    <row r="62" s="3" customFormat="1" ht="46" customHeight="1" spans="1:8">
      <c r="A62" s="11">
        <v>60</v>
      </c>
      <c r="B62" s="12" t="s">
        <v>9</v>
      </c>
      <c r="C62" s="13" t="s">
        <v>123</v>
      </c>
      <c r="D62" s="13" t="s">
        <v>16</v>
      </c>
      <c r="E62" s="14" t="s">
        <v>124</v>
      </c>
      <c r="F62" s="15" t="str">
        <f>VLOOKUP(E62,[1]Sheet1!$D:$F,3,0)</f>
        <v>20201105-20231104</v>
      </c>
      <c r="G62" s="16">
        <v>6550.53</v>
      </c>
      <c r="H62" s="17"/>
    </row>
    <row r="63" s="3" customFormat="1" ht="46" customHeight="1" spans="1:8">
      <c r="A63" s="11">
        <v>61</v>
      </c>
      <c r="B63" s="12" t="s">
        <v>9</v>
      </c>
      <c r="C63" s="13" t="s">
        <v>125</v>
      </c>
      <c r="D63" s="13" t="s">
        <v>16</v>
      </c>
      <c r="E63" s="14" t="s">
        <v>124</v>
      </c>
      <c r="F63" s="15" t="str">
        <f>VLOOKUP(E63,[1]Sheet1!$D:$F,3,0)</f>
        <v>20201105-20231104</v>
      </c>
      <c r="G63" s="16">
        <v>6550.53</v>
      </c>
      <c r="H63" s="17"/>
    </row>
    <row r="64" s="3" customFormat="1" ht="46" customHeight="1" spans="1:8">
      <c r="A64" s="11">
        <v>62</v>
      </c>
      <c r="B64" s="12" t="s">
        <v>9</v>
      </c>
      <c r="C64" s="13" t="s">
        <v>126</v>
      </c>
      <c r="D64" s="13" t="s">
        <v>11</v>
      </c>
      <c r="E64" s="14" t="s">
        <v>49</v>
      </c>
      <c r="F64" s="15" t="str">
        <f>VLOOKUP(E64,[1]Sheet1!$D:$F,3,0)</f>
        <v>20200101-20221231</v>
      </c>
      <c r="G64" s="16">
        <v>6550.53</v>
      </c>
      <c r="H64" s="17"/>
    </row>
    <row r="65" s="3" customFormat="1" ht="46" customHeight="1" spans="1:8">
      <c r="A65" s="11">
        <v>63</v>
      </c>
      <c r="B65" s="12" t="s">
        <v>9</v>
      </c>
      <c r="C65" s="13" t="s">
        <v>127</v>
      </c>
      <c r="D65" s="13" t="s">
        <v>11</v>
      </c>
      <c r="E65" s="14" t="s">
        <v>128</v>
      </c>
      <c r="F65" s="15" t="str">
        <f>VLOOKUP(E65,[1]Sheet1!$D:$F,3,0)</f>
        <v>20201105-20231104</v>
      </c>
      <c r="G65" s="16">
        <v>6550.53</v>
      </c>
      <c r="H65" s="17"/>
    </row>
    <row r="66" s="3" customFormat="1" ht="46" customHeight="1" spans="1:8">
      <c r="A66" s="11">
        <v>64</v>
      </c>
      <c r="B66" s="12" t="s">
        <v>9</v>
      </c>
      <c r="C66" s="13" t="s">
        <v>129</v>
      </c>
      <c r="D66" s="13" t="s">
        <v>16</v>
      </c>
      <c r="E66" s="14" t="s">
        <v>130</v>
      </c>
      <c r="F66" s="15" t="str">
        <f>VLOOKUP(E66,[1]Sheet1!$D:$F,3,0)</f>
        <v>20201105-20231104</v>
      </c>
      <c r="G66" s="16">
        <v>6550.53</v>
      </c>
      <c r="H66" s="17"/>
    </row>
    <row r="67" s="3" customFormat="1" ht="46" customHeight="1" spans="1:8">
      <c r="A67" s="11">
        <v>65</v>
      </c>
      <c r="B67" s="12" t="s">
        <v>9</v>
      </c>
      <c r="C67" s="13" t="s">
        <v>131</v>
      </c>
      <c r="D67" s="13" t="s">
        <v>16</v>
      </c>
      <c r="E67" s="14" t="s">
        <v>132</v>
      </c>
      <c r="F67" s="15" t="str">
        <f>VLOOKUP(E67,[1]Sheet1!$D:$F,3,0)</f>
        <v>20201105-20231104</v>
      </c>
      <c r="G67" s="16">
        <v>6550.53</v>
      </c>
      <c r="H67" s="17"/>
    </row>
    <row r="68" s="3" customFormat="1" ht="46" customHeight="1" spans="1:8">
      <c r="A68" s="11">
        <v>66</v>
      </c>
      <c r="B68" s="12" t="s">
        <v>9</v>
      </c>
      <c r="C68" s="13" t="s">
        <v>133</v>
      </c>
      <c r="D68" s="13" t="s">
        <v>16</v>
      </c>
      <c r="E68" s="14" t="s">
        <v>55</v>
      </c>
      <c r="F68" s="15" t="str">
        <f>VLOOKUP(E68,[1]Sheet1!$D:$F,3,0)</f>
        <v>20200101-20221231</v>
      </c>
      <c r="G68" s="16">
        <v>6550.53</v>
      </c>
      <c r="H68" s="17"/>
    </row>
    <row r="69" s="3" customFormat="1" ht="46" customHeight="1" spans="1:8">
      <c r="A69" s="11">
        <v>67</v>
      </c>
      <c r="B69" s="12" t="s">
        <v>9</v>
      </c>
      <c r="C69" s="13" t="s">
        <v>134</v>
      </c>
      <c r="D69" s="13" t="s">
        <v>16</v>
      </c>
      <c r="E69" s="14" t="s">
        <v>135</v>
      </c>
      <c r="F69" s="15" t="str">
        <f>VLOOKUP(E69,[1]Sheet1!$D:$F,3,0)</f>
        <v>20200101-20221231</v>
      </c>
      <c r="G69" s="16">
        <v>6550.53</v>
      </c>
      <c r="H69" s="17"/>
    </row>
    <row r="70" s="3" customFormat="1" ht="46" customHeight="1" spans="1:8">
      <c r="A70" s="11">
        <v>68</v>
      </c>
      <c r="B70" s="12" t="s">
        <v>9</v>
      </c>
      <c r="C70" s="18" t="s">
        <v>136</v>
      </c>
      <c r="D70" s="18" t="s">
        <v>16</v>
      </c>
      <c r="E70" s="18" t="s">
        <v>55</v>
      </c>
      <c r="F70" s="15" t="str">
        <f>VLOOKUP(E70,[1]Sheet1!$D:$F,3,0)</f>
        <v>20200101-20221231</v>
      </c>
      <c r="G70" s="16">
        <v>6550.53</v>
      </c>
      <c r="H70" s="17"/>
    </row>
    <row r="71" s="3" customFormat="1" ht="46" customHeight="1" spans="1:8">
      <c r="A71" s="11">
        <v>69</v>
      </c>
      <c r="B71" s="12" t="s">
        <v>9</v>
      </c>
      <c r="C71" s="18" t="s">
        <v>137</v>
      </c>
      <c r="D71" s="18" t="s">
        <v>16</v>
      </c>
      <c r="E71" s="18" t="s">
        <v>102</v>
      </c>
      <c r="F71" s="15" t="str">
        <f>VLOOKUP(E71,[1]Sheet1!$D:$F,3,0)</f>
        <v>20200101-20221231</v>
      </c>
      <c r="G71" s="16">
        <v>6550.53</v>
      </c>
      <c r="H71" s="17"/>
    </row>
    <row r="72" s="3" customFormat="1" ht="46" customHeight="1" spans="1:8">
      <c r="A72" s="11">
        <v>70</v>
      </c>
      <c r="B72" s="12" t="s">
        <v>9</v>
      </c>
      <c r="C72" s="18" t="s">
        <v>138</v>
      </c>
      <c r="D72" s="18" t="s">
        <v>16</v>
      </c>
      <c r="E72" s="18" t="s">
        <v>139</v>
      </c>
      <c r="F72" s="15" t="str">
        <f>VLOOKUP(E72,[1]Sheet1!$D:$F,3,0)</f>
        <v>20200101-20221231</v>
      </c>
      <c r="G72" s="16">
        <v>6550.53</v>
      </c>
      <c r="H72" s="17"/>
    </row>
    <row r="73" s="3" customFormat="1" ht="46" customHeight="1" spans="1:8">
      <c r="A73" s="11">
        <v>71</v>
      </c>
      <c r="B73" s="12" t="s">
        <v>9</v>
      </c>
      <c r="C73" s="18" t="s">
        <v>140</v>
      </c>
      <c r="D73" s="18" t="s">
        <v>16</v>
      </c>
      <c r="E73" s="18" t="s">
        <v>141</v>
      </c>
      <c r="F73" s="15" t="str">
        <f>VLOOKUP(E73,[1]Sheet1!$D:$F,3,0)</f>
        <v>20200101-20221231</v>
      </c>
      <c r="G73" s="16">
        <v>6550.53</v>
      </c>
      <c r="H73" s="17"/>
    </row>
    <row r="74" s="3" customFormat="1" ht="46" customHeight="1" spans="1:8">
      <c r="A74" s="11">
        <v>72</v>
      </c>
      <c r="B74" s="12" t="s">
        <v>9</v>
      </c>
      <c r="C74" s="18" t="s">
        <v>142</v>
      </c>
      <c r="D74" s="18" t="s">
        <v>11</v>
      </c>
      <c r="E74" s="18" t="s">
        <v>143</v>
      </c>
      <c r="F74" s="15" t="str">
        <f>VLOOKUP(E74,[1]Sheet1!$D:$F,3,0)</f>
        <v>20200101-20221231</v>
      </c>
      <c r="G74" s="16">
        <v>6550.53</v>
      </c>
      <c r="H74" s="17"/>
    </row>
    <row r="75" s="3" customFormat="1" ht="46" customHeight="1" spans="1:8">
      <c r="A75" s="11">
        <v>73</v>
      </c>
      <c r="B75" s="12" t="s">
        <v>9</v>
      </c>
      <c r="C75" s="18" t="s">
        <v>144</v>
      </c>
      <c r="D75" s="18" t="s">
        <v>16</v>
      </c>
      <c r="E75" s="18" t="s">
        <v>85</v>
      </c>
      <c r="F75" s="15" t="str">
        <f>VLOOKUP(E75,[1]Sheet1!$D:$F,3,0)</f>
        <v>20200101-20221231</v>
      </c>
      <c r="G75" s="16">
        <v>6550.53</v>
      </c>
      <c r="H75" s="17"/>
    </row>
    <row r="76" s="3" customFormat="1" ht="46" customHeight="1" spans="1:8">
      <c r="A76" s="11">
        <v>74</v>
      </c>
      <c r="B76" s="12" t="s">
        <v>9</v>
      </c>
      <c r="C76" s="18" t="s">
        <v>145</v>
      </c>
      <c r="D76" s="18" t="s">
        <v>11</v>
      </c>
      <c r="E76" s="18" t="s">
        <v>77</v>
      </c>
      <c r="F76" s="15" t="str">
        <f>VLOOKUP(E76,[1]Sheet1!$D:$F,3,0)</f>
        <v>20200101-20221231</v>
      </c>
      <c r="G76" s="16">
        <v>6550.53</v>
      </c>
      <c r="H76" s="17"/>
    </row>
    <row r="77" s="3" customFormat="1" ht="46" customHeight="1" spans="1:8">
      <c r="A77" s="11">
        <v>75</v>
      </c>
      <c r="B77" s="12" t="s">
        <v>9</v>
      </c>
      <c r="C77" s="13" t="s">
        <v>146</v>
      </c>
      <c r="D77" s="13" t="s">
        <v>16</v>
      </c>
      <c r="E77" s="14" t="s">
        <v>147</v>
      </c>
      <c r="F77" s="15" t="str">
        <f>VLOOKUP(E77,[1]Sheet1!$D:$F,3,0)</f>
        <v>20200701-20230630</v>
      </c>
      <c r="G77" s="16">
        <v>6550.53</v>
      </c>
      <c r="H77" s="17"/>
    </row>
    <row r="78" s="3" customFormat="1" ht="46" customHeight="1" spans="1:8">
      <c r="A78" s="11">
        <v>76</v>
      </c>
      <c r="B78" s="12" t="s">
        <v>9</v>
      </c>
      <c r="C78" s="13" t="s">
        <v>148</v>
      </c>
      <c r="D78" s="13" t="s">
        <v>11</v>
      </c>
      <c r="E78" s="14" t="s">
        <v>149</v>
      </c>
      <c r="F78" s="15" t="str">
        <f>VLOOKUP(E78,[1]Sheet1!$D:$F,3,0)</f>
        <v>20200701-20230630</v>
      </c>
      <c r="G78" s="16">
        <v>6550.53</v>
      </c>
      <c r="H78" s="17"/>
    </row>
    <row r="79" s="3" customFormat="1" ht="46" customHeight="1" spans="1:8">
      <c r="A79" s="11">
        <v>77</v>
      </c>
      <c r="B79" s="12" t="s">
        <v>9</v>
      </c>
      <c r="C79" s="13" t="s">
        <v>150</v>
      </c>
      <c r="D79" s="13" t="s">
        <v>16</v>
      </c>
      <c r="E79" s="14" t="s">
        <v>151</v>
      </c>
      <c r="F79" s="15" t="str">
        <f>VLOOKUP(E79,[1]Sheet1!$D:$F,3,0)</f>
        <v>20200701-20230630</v>
      </c>
      <c r="G79" s="16">
        <v>6550.53</v>
      </c>
      <c r="H79" s="17"/>
    </row>
    <row r="80" s="3" customFormat="1" ht="46" customHeight="1" spans="1:8">
      <c r="A80" s="11">
        <v>78</v>
      </c>
      <c r="B80" s="12" t="s">
        <v>9</v>
      </c>
      <c r="C80" s="13" t="s">
        <v>152</v>
      </c>
      <c r="D80" s="13" t="s">
        <v>11</v>
      </c>
      <c r="E80" s="14" t="s">
        <v>153</v>
      </c>
      <c r="F80" s="15" t="str">
        <f>VLOOKUP(E80,[1]Sheet1!$D:$F,3,0)</f>
        <v>20200701-20230630</v>
      </c>
      <c r="G80" s="16">
        <v>6550.53</v>
      </c>
      <c r="H80" s="17"/>
    </row>
    <row r="81" s="3" customFormat="1" ht="46" customHeight="1" spans="1:8">
      <c r="A81" s="11">
        <v>79</v>
      </c>
      <c r="B81" s="12" t="s">
        <v>9</v>
      </c>
      <c r="C81" s="13" t="s">
        <v>154</v>
      </c>
      <c r="D81" s="13" t="s">
        <v>16</v>
      </c>
      <c r="E81" s="14" t="s">
        <v>55</v>
      </c>
      <c r="F81" s="15" t="str">
        <f>VLOOKUP(E81,[1]Sheet1!$D:$F,3,0)</f>
        <v>20200101-20221231</v>
      </c>
      <c r="G81" s="16">
        <v>6550.53</v>
      </c>
      <c r="H81" s="17"/>
    </row>
    <row r="82" s="3" customFormat="1" ht="46" customHeight="1" spans="1:8">
      <c r="A82" s="11">
        <v>80</v>
      </c>
      <c r="B82" s="12" t="s">
        <v>9</v>
      </c>
      <c r="C82" s="13" t="s">
        <v>155</v>
      </c>
      <c r="D82" s="13" t="s">
        <v>16</v>
      </c>
      <c r="E82" s="14" t="s">
        <v>156</v>
      </c>
      <c r="F82" s="15" t="str">
        <f>VLOOKUP(E82,[1]Sheet1!$D:$F,3,0)</f>
        <v>20201105-20231104</v>
      </c>
      <c r="G82" s="16">
        <v>6550.53</v>
      </c>
      <c r="H82" s="17"/>
    </row>
    <row r="83" s="3" customFormat="1" ht="46" customHeight="1" spans="1:8">
      <c r="A83" s="11">
        <v>81</v>
      </c>
      <c r="B83" s="12" t="s">
        <v>9</v>
      </c>
      <c r="C83" s="13" t="s">
        <v>157</v>
      </c>
      <c r="D83" s="13" t="s">
        <v>11</v>
      </c>
      <c r="E83" s="14" t="s">
        <v>158</v>
      </c>
      <c r="F83" s="15" t="str">
        <f>VLOOKUP(E83,[1]Sheet1!$D:$F,3,0)</f>
        <v>20201105-20231104</v>
      </c>
      <c r="G83" s="16">
        <v>6550.53</v>
      </c>
      <c r="H83" s="17"/>
    </row>
    <row r="84" s="3" customFormat="1" ht="46" customHeight="1" spans="1:8">
      <c r="A84" s="11">
        <v>82</v>
      </c>
      <c r="B84" s="12" t="s">
        <v>9</v>
      </c>
      <c r="C84" s="13" t="s">
        <v>159</v>
      </c>
      <c r="D84" s="13" t="s">
        <v>11</v>
      </c>
      <c r="E84" s="14" t="s">
        <v>160</v>
      </c>
      <c r="F84" s="15" t="str">
        <f>VLOOKUP(E84,[1]Sheet1!$D:$F,3,0)</f>
        <v>20201105-20231104</v>
      </c>
      <c r="G84" s="16">
        <v>6550.53</v>
      </c>
      <c r="H84" s="17"/>
    </row>
    <row r="85" s="3" customFormat="1" ht="46" customHeight="1" spans="1:8">
      <c r="A85" s="11">
        <v>83</v>
      </c>
      <c r="B85" s="12" t="s">
        <v>9</v>
      </c>
      <c r="C85" s="13" t="s">
        <v>161</v>
      </c>
      <c r="D85" s="13" t="s">
        <v>16</v>
      </c>
      <c r="E85" s="14" t="s">
        <v>162</v>
      </c>
      <c r="F85" s="15" t="str">
        <f>VLOOKUP(E85,[1]Sheet1!$D:$F,3,0)</f>
        <v>20201105-20231104</v>
      </c>
      <c r="G85" s="16">
        <v>6550.53</v>
      </c>
      <c r="H85" s="17"/>
    </row>
    <row r="86" s="3" customFormat="1" ht="46" customHeight="1" spans="1:8">
      <c r="A86" s="11">
        <v>84</v>
      </c>
      <c r="B86" s="12" t="s">
        <v>9</v>
      </c>
      <c r="C86" s="18" t="s">
        <v>163</v>
      </c>
      <c r="D86" s="18" t="s">
        <v>16</v>
      </c>
      <c r="E86" s="18" t="s">
        <v>164</v>
      </c>
      <c r="F86" s="15" t="str">
        <f>VLOOKUP(E86,[1]Sheet1!$D:$F,3,0)</f>
        <v>20200101-20221231</v>
      </c>
      <c r="G86" s="16">
        <v>6550.53</v>
      </c>
      <c r="H86" s="17"/>
    </row>
    <row r="87" s="3" customFormat="1" ht="46" customHeight="1" spans="1:8">
      <c r="A87" s="11">
        <v>85</v>
      </c>
      <c r="B87" s="12" t="s">
        <v>9</v>
      </c>
      <c r="C87" s="18" t="s">
        <v>165</v>
      </c>
      <c r="D87" s="18" t="s">
        <v>16</v>
      </c>
      <c r="E87" s="18" t="s">
        <v>85</v>
      </c>
      <c r="F87" s="15" t="str">
        <f>VLOOKUP(E87,[1]Sheet1!$D:$F,3,0)</f>
        <v>20200101-20221231</v>
      </c>
      <c r="G87" s="16">
        <v>6550.53</v>
      </c>
      <c r="H87" s="17"/>
    </row>
    <row r="88" s="3" customFormat="1" ht="46" customHeight="1" spans="1:8">
      <c r="A88" s="11">
        <v>86</v>
      </c>
      <c r="B88" s="12" t="s">
        <v>9</v>
      </c>
      <c r="C88" s="13" t="s">
        <v>166</v>
      </c>
      <c r="D88" s="13" t="s">
        <v>16</v>
      </c>
      <c r="E88" s="14" t="s">
        <v>167</v>
      </c>
      <c r="F88" s="15" t="str">
        <f>VLOOKUP(E88,[1]Sheet1!$D:$F,3,0)</f>
        <v>20200101-20221231</v>
      </c>
      <c r="G88" s="16">
        <v>6550.53</v>
      </c>
      <c r="H88" s="17"/>
    </row>
    <row r="89" s="3" customFormat="1" ht="46" customHeight="1" spans="1:8">
      <c r="A89" s="11">
        <v>87</v>
      </c>
      <c r="B89" s="12" t="s">
        <v>9</v>
      </c>
      <c r="C89" s="13" t="s">
        <v>168</v>
      </c>
      <c r="D89" s="13" t="s">
        <v>16</v>
      </c>
      <c r="E89" s="14" t="s">
        <v>169</v>
      </c>
      <c r="F89" s="15" t="str">
        <f>VLOOKUP(E89,[1]Sheet1!$D:$F,3,0)</f>
        <v>20200101-20221231</v>
      </c>
      <c r="G89" s="16">
        <v>6550.53</v>
      </c>
      <c r="H89" s="17"/>
    </row>
    <row r="90" s="3" customFormat="1" ht="46" customHeight="1" spans="1:8">
      <c r="A90" s="11">
        <v>88</v>
      </c>
      <c r="B90" s="12" t="s">
        <v>9</v>
      </c>
      <c r="C90" s="13" t="s">
        <v>170</v>
      </c>
      <c r="D90" s="13" t="s">
        <v>11</v>
      </c>
      <c r="E90" s="14" t="s">
        <v>171</v>
      </c>
      <c r="F90" s="15" t="str">
        <f>VLOOKUP(E90,[1]Sheet1!$D:$F,3,0)</f>
        <v>20200101-20221231</v>
      </c>
      <c r="G90" s="16">
        <v>6550.53</v>
      </c>
      <c r="H90" s="17"/>
    </row>
    <row r="91" s="3" customFormat="1" ht="46" customHeight="1" spans="1:8">
      <c r="A91" s="11">
        <v>89</v>
      </c>
      <c r="B91" s="12" t="s">
        <v>9</v>
      </c>
      <c r="C91" s="13" t="s">
        <v>172</v>
      </c>
      <c r="D91" s="13" t="s">
        <v>16</v>
      </c>
      <c r="E91" s="14" t="s">
        <v>173</v>
      </c>
      <c r="F91" s="15" t="str">
        <f>VLOOKUP(E91,[1]Sheet1!$D:$F,3,0)</f>
        <v>20201105-20231104</v>
      </c>
      <c r="G91" s="16">
        <v>6550.53</v>
      </c>
      <c r="H91" s="17"/>
    </row>
    <row r="92" s="3" customFormat="1" ht="46" customHeight="1" spans="1:8">
      <c r="A92" s="11">
        <v>90</v>
      </c>
      <c r="B92" s="12" t="s">
        <v>9</v>
      </c>
      <c r="C92" s="13" t="s">
        <v>174</v>
      </c>
      <c r="D92" s="13" t="s">
        <v>11</v>
      </c>
      <c r="E92" s="14" t="s">
        <v>175</v>
      </c>
      <c r="F92" s="15" t="str">
        <f>VLOOKUP(E92,[1]Sheet1!$D:$F,3,0)</f>
        <v>20201105-20231104</v>
      </c>
      <c r="G92" s="16">
        <v>6550.53</v>
      </c>
      <c r="H92" s="17"/>
    </row>
    <row r="93" s="3" customFormat="1" ht="46" customHeight="1" spans="1:8">
      <c r="A93" s="11">
        <v>91</v>
      </c>
      <c r="B93" s="12" t="s">
        <v>9</v>
      </c>
      <c r="C93" s="13" t="s">
        <v>176</v>
      </c>
      <c r="D93" s="13" t="s">
        <v>16</v>
      </c>
      <c r="E93" s="14" t="s">
        <v>102</v>
      </c>
      <c r="F93" s="15" t="str">
        <f>VLOOKUP(E93,[1]Sheet1!$D:$F,3,0)</f>
        <v>20200101-20221231</v>
      </c>
      <c r="G93" s="16">
        <v>6550.53</v>
      </c>
      <c r="H93" s="17"/>
    </row>
    <row r="94" s="3" customFormat="1" ht="46" customHeight="1" spans="1:8">
      <c r="A94" s="11">
        <v>92</v>
      </c>
      <c r="B94" s="12" t="s">
        <v>9</v>
      </c>
      <c r="C94" s="13" t="s">
        <v>177</v>
      </c>
      <c r="D94" s="13" t="s">
        <v>16</v>
      </c>
      <c r="E94" s="14" t="s">
        <v>102</v>
      </c>
      <c r="F94" s="15" t="str">
        <f>VLOOKUP(E94,[1]Sheet1!$D:$F,3,0)</f>
        <v>20200101-20221231</v>
      </c>
      <c r="G94" s="16">
        <v>6550.53</v>
      </c>
      <c r="H94" s="17"/>
    </row>
    <row r="95" s="3" customFormat="1" ht="46" customHeight="1" spans="1:8">
      <c r="A95" s="11">
        <v>93</v>
      </c>
      <c r="B95" s="12" t="s">
        <v>9</v>
      </c>
      <c r="C95" s="13" t="s">
        <v>178</v>
      </c>
      <c r="D95" s="13" t="s">
        <v>16</v>
      </c>
      <c r="E95" s="14" t="s">
        <v>179</v>
      </c>
      <c r="F95" s="15" t="str">
        <f>VLOOKUP(E95,[1]Sheet1!$D:$F,3,0)</f>
        <v>20201105-20231104</v>
      </c>
      <c r="G95" s="16">
        <v>6550.53</v>
      </c>
      <c r="H95" s="17"/>
    </row>
    <row r="96" s="3" customFormat="1" ht="46" customHeight="1" spans="1:8">
      <c r="A96" s="11">
        <v>94</v>
      </c>
      <c r="B96" s="12" t="s">
        <v>9</v>
      </c>
      <c r="C96" s="13" t="s">
        <v>180</v>
      </c>
      <c r="D96" s="13" t="s">
        <v>11</v>
      </c>
      <c r="E96" s="14" t="s">
        <v>128</v>
      </c>
      <c r="F96" s="15" t="str">
        <f>VLOOKUP(E96,[1]Sheet1!$D:$F,3,0)</f>
        <v>20201105-20231104</v>
      </c>
      <c r="G96" s="16">
        <v>6550.53</v>
      </c>
      <c r="H96" s="17"/>
    </row>
    <row r="97" s="3" customFormat="1" ht="46" customHeight="1" spans="1:8">
      <c r="A97" s="11">
        <v>95</v>
      </c>
      <c r="B97" s="12" t="s">
        <v>9</v>
      </c>
      <c r="C97" s="13" t="s">
        <v>181</v>
      </c>
      <c r="D97" s="13" t="s">
        <v>16</v>
      </c>
      <c r="E97" s="14" t="s">
        <v>182</v>
      </c>
      <c r="F97" s="15" t="str">
        <f>VLOOKUP(E97,[1]Sheet1!$D:$F,3,0)</f>
        <v>20201105-20231104</v>
      </c>
      <c r="G97" s="16">
        <v>6550.53</v>
      </c>
      <c r="H97" s="17"/>
    </row>
    <row r="98" s="3" customFormat="1" ht="46" customHeight="1" spans="1:8">
      <c r="A98" s="11">
        <v>96</v>
      </c>
      <c r="B98" s="12" t="s">
        <v>9</v>
      </c>
      <c r="C98" s="13" t="s">
        <v>183</v>
      </c>
      <c r="D98" s="13" t="s">
        <v>16</v>
      </c>
      <c r="E98" s="14" t="s">
        <v>184</v>
      </c>
      <c r="F98" s="15" t="str">
        <f>VLOOKUP(E98,[1]Sheet1!$D:$F,3,0)</f>
        <v>20200701-20230630</v>
      </c>
      <c r="G98" s="16">
        <v>6550.53</v>
      </c>
      <c r="H98" s="17"/>
    </row>
    <row r="99" s="3" customFormat="1" ht="46" customHeight="1" spans="1:8">
      <c r="A99" s="11">
        <v>97</v>
      </c>
      <c r="B99" s="12" t="s">
        <v>9</v>
      </c>
      <c r="C99" s="13" t="s">
        <v>185</v>
      </c>
      <c r="D99" s="13" t="s">
        <v>16</v>
      </c>
      <c r="E99" s="14" t="s">
        <v>186</v>
      </c>
      <c r="F99" s="15" t="str">
        <f>VLOOKUP(E99,[1]Sheet1!$D:$F,3,0)</f>
        <v>20200701-20230630</v>
      </c>
      <c r="G99" s="16">
        <v>6550.53</v>
      </c>
      <c r="H99" s="17"/>
    </row>
    <row r="100" s="3" customFormat="1" ht="46" customHeight="1" spans="1:8">
      <c r="A100" s="11">
        <v>98</v>
      </c>
      <c r="B100" s="12" t="s">
        <v>9</v>
      </c>
      <c r="C100" s="13" t="s">
        <v>187</v>
      </c>
      <c r="D100" s="13" t="s">
        <v>16</v>
      </c>
      <c r="E100" s="14" t="s">
        <v>71</v>
      </c>
      <c r="F100" s="15" t="str">
        <f>VLOOKUP(E100,[1]Sheet1!$D:$F,3,0)</f>
        <v>20200701-20230630</v>
      </c>
      <c r="G100" s="16">
        <v>6550.53</v>
      </c>
      <c r="H100" s="17"/>
    </row>
    <row r="101" s="3" customFormat="1" ht="46" customHeight="1" spans="1:8">
      <c r="A101" s="11">
        <v>99</v>
      </c>
      <c r="B101" s="12" t="s">
        <v>9</v>
      </c>
      <c r="C101" s="13" t="s">
        <v>188</v>
      </c>
      <c r="D101" s="13" t="s">
        <v>11</v>
      </c>
      <c r="E101" s="14" t="s">
        <v>189</v>
      </c>
      <c r="F101" s="15" t="str">
        <f>VLOOKUP(E101,[1]Sheet1!$D:$F,3,0)</f>
        <v>20201105-20231104</v>
      </c>
      <c r="G101" s="16">
        <v>6550.53</v>
      </c>
      <c r="H101" s="17"/>
    </row>
    <row r="102" s="4" customFormat="1" ht="46" customHeight="1" spans="1:8">
      <c r="A102" s="11">
        <v>100</v>
      </c>
      <c r="B102" s="12" t="s">
        <v>9</v>
      </c>
      <c r="C102" s="13" t="s">
        <v>190</v>
      </c>
      <c r="D102" s="13" t="s">
        <v>11</v>
      </c>
      <c r="E102" s="14" t="s">
        <v>191</v>
      </c>
      <c r="F102" s="15" t="str">
        <f>VLOOKUP(E102,[1]Sheet1!$D:$F,3,0)</f>
        <v>20201105-20231104</v>
      </c>
      <c r="G102" s="16">
        <v>6550.53</v>
      </c>
      <c r="H102" s="17"/>
    </row>
    <row r="103" s="3" customFormat="1" ht="46" customHeight="1" spans="1:8">
      <c r="A103" s="11">
        <v>101</v>
      </c>
      <c r="B103" s="12" t="s">
        <v>9</v>
      </c>
      <c r="C103" s="13" t="s">
        <v>192</v>
      </c>
      <c r="D103" s="13" t="s">
        <v>16</v>
      </c>
      <c r="E103" s="14" t="s">
        <v>193</v>
      </c>
      <c r="F103" s="15" t="str">
        <f>VLOOKUP(E103,[1]Sheet1!$D:$F,3,0)</f>
        <v>20200701-20230630</v>
      </c>
      <c r="G103" s="16">
        <v>6550.53</v>
      </c>
      <c r="H103" s="17"/>
    </row>
    <row r="104" s="3" customFormat="1" ht="46" customHeight="1" spans="1:8">
      <c r="A104" s="11">
        <v>102</v>
      </c>
      <c r="B104" s="12" t="s">
        <v>9</v>
      </c>
      <c r="C104" s="13" t="s">
        <v>194</v>
      </c>
      <c r="D104" s="13" t="s">
        <v>16</v>
      </c>
      <c r="E104" s="14" t="s">
        <v>195</v>
      </c>
      <c r="F104" s="15" t="str">
        <f>VLOOKUP(E104,[1]Sheet1!$D:$F,3,0)</f>
        <v>20200701-20230630</v>
      </c>
      <c r="G104" s="16">
        <v>6550.53</v>
      </c>
      <c r="H104" s="17"/>
    </row>
    <row r="105" s="3" customFormat="1" ht="46" customHeight="1" spans="1:8">
      <c r="A105" s="11">
        <v>103</v>
      </c>
      <c r="B105" s="12" t="s">
        <v>9</v>
      </c>
      <c r="C105" s="13" t="s">
        <v>196</v>
      </c>
      <c r="D105" s="13" t="s">
        <v>16</v>
      </c>
      <c r="E105" s="14" t="s">
        <v>85</v>
      </c>
      <c r="F105" s="15" t="str">
        <f>VLOOKUP(E105,[1]Sheet1!$D:$F,3,0)</f>
        <v>20200101-20221231</v>
      </c>
      <c r="G105" s="16">
        <v>6550.53</v>
      </c>
      <c r="H105" s="17"/>
    </row>
    <row r="106" s="3" customFormat="1" ht="46" customHeight="1" spans="1:8">
      <c r="A106" s="11">
        <v>104</v>
      </c>
      <c r="B106" s="12" t="s">
        <v>9</v>
      </c>
      <c r="C106" s="13" t="s">
        <v>197</v>
      </c>
      <c r="D106" s="13" t="s">
        <v>11</v>
      </c>
      <c r="E106" s="14" t="s">
        <v>191</v>
      </c>
      <c r="F106" s="15" t="str">
        <f>VLOOKUP(E106,[1]Sheet1!$D:$F,3,0)</f>
        <v>20201105-20231104</v>
      </c>
      <c r="G106" s="16">
        <v>6550.53</v>
      </c>
      <c r="H106" s="17"/>
    </row>
    <row r="107" s="3" customFormat="1" ht="46" customHeight="1" spans="1:8">
      <c r="A107" s="11">
        <v>105</v>
      </c>
      <c r="B107" s="12" t="s">
        <v>9</v>
      </c>
      <c r="C107" s="13" t="s">
        <v>198</v>
      </c>
      <c r="D107" s="13" t="s">
        <v>16</v>
      </c>
      <c r="E107" s="14" t="s">
        <v>199</v>
      </c>
      <c r="F107" s="15" t="str">
        <f>VLOOKUP(E107,[1]Sheet1!$D:$F,3,0)</f>
        <v>20201105-20231104</v>
      </c>
      <c r="G107" s="16">
        <v>6550.53</v>
      </c>
      <c r="H107" s="17"/>
    </row>
    <row r="108" s="3" customFormat="1" ht="46" customHeight="1" spans="1:8">
      <c r="A108" s="11">
        <v>106</v>
      </c>
      <c r="B108" s="12" t="s">
        <v>9</v>
      </c>
      <c r="C108" s="13" t="s">
        <v>200</v>
      </c>
      <c r="D108" s="13" t="s">
        <v>11</v>
      </c>
      <c r="E108" s="14" t="s">
        <v>201</v>
      </c>
      <c r="F108" s="15" t="str">
        <f>VLOOKUP(E108,[1]Sheet1!$D:$F,3,0)</f>
        <v>20201105-20231104</v>
      </c>
      <c r="G108" s="16">
        <v>6550.53</v>
      </c>
      <c r="H108" s="17"/>
    </row>
    <row r="109" s="3" customFormat="1" ht="46" customHeight="1" spans="1:8">
      <c r="A109" s="11">
        <v>107</v>
      </c>
      <c r="B109" s="12" t="s">
        <v>202</v>
      </c>
      <c r="C109" s="13" t="s">
        <v>203</v>
      </c>
      <c r="D109" s="13" t="s">
        <v>16</v>
      </c>
      <c r="E109" s="14" t="s">
        <v>204</v>
      </c>
      <c r="F109" s="15" t="s">
        <v>205</v>
      </c>
      <c r="G109" s="16">
        <v>6550.53</v>
      </c>
      <c r="H109" s="17"/>
    </row>
    <row r="110" s="3" customFormat="1" ht="46" customHeight="1" spans="1:8">
      <c r="A110" s="11">
        <v>108</v>
      </c>
      <c r="B110" s="12" t="s">
        <v>202</v>
      </c>
      <c r="C110" s="18" t="s">
        <v>206</v>
      </c>
      <c r="D110" s="18" t="s">
        <v>11</v>
      </c>
      <c r="E110" s="18" t="s">
        <v>207</v>
      </c>
      <c r="F110" s="15" t="s">
        <v>208</v>
      </c>
      <c r="G110" s="16">
        <v>6550.53</v>
      </c>
      <c r="H110" s="17"/>
    </row>
    <row r="111" s="3" customFormat="1" ht="46" customHeight="1" spans="1:8">
      <c r="A111" s="11">
        <v>109</v>
      </c>
      <c r="B111" s="12" t="s">
        <v>202</v>
      </c>
      <c r="C111" s="18" t="s">
        <v>209</v>
      </c>
      <c r="D111" s="18" t="s">
        <v>16</v>
      </c>
      <c r="E111" s="18" t="s">
        <v>210</v>
      </c>
      <c r="F111" s="15" t="s">
        <v>208</v>
      </c>
      <c r="G111" s="16">
        <v>6550.53</v>
      </c>
      <c r="H111" s="17"/>
    </row>
    <row r="112" s="3" customFormat="1" ht="46" customHeight="1" spans="1:8">
      <c r="A112" s="11">
        <v>110</v>
      </c>
      <c r="B112" s="12" t="s">
        <v>202</v>
      </c>
      <c r="C112" s="18" t="s">
        <v>211</v>
      </c>
      <c r="D112" s="18" t="s">
        <v>11</v>
      </c>
      <c r="E112" s="18" t="s">
        <v>212</v>
      </c>
      <c r="F112" s="15" t="s">
        <v>208</v>
      </c>
      <c r="G112" s="16">
        <v>6550.53</v>
      </c>
      <c r="H112" s="17"/>
    </row>
    <row r="113" s="3" customFormat="1" ht="46" customHeight="1" spans="1:8">
      <c r="A113" s="11">
        <v>111</v>
      </c>
      <c r="B113" s="12" t="s">
        <v>202</v>
      </c>
      <c r="C113" s="18" t="s">
        <v>213</v>
      </c>
      <c r="D113" s="18" t="s">
        <v>11</v>
      </c>
      <c r="E113" s="18" t="s">
        <v>214</v>
      </c>
      <c r="F113" s="15" t="s">
        <v>208</v>
      </c>
      <c r="G113" s="16">
        <v>6550.53</v>
      </c>
      <c r="H113" s="17"/>
    </row>
    <row r="114" s="3" customFormat="1" ht="46" customHeight="1" spans="1:8">
      <c r="A114" s="11">
        <v>112</v>
      </c>
      <c r="B114" s="12" t="s">
        <v>202</v>
      </c>
      <c r="C114" s="18" t="s">
        <v>215</v>
      </c>
      <c r="D114" s="18" t="s">
        <v>11</v>
      </c>
      <c r="E114" s="19" t="s">
        <v>216</v>
      </c>
      <c r="F114" s="15" t="s">
        <v>208</v>
      </c>
      <c r="G114" s="16">
        <v>6550.53</v>
      </c>
      <c r="H114" s="17"/>
    </row>
    <row r="115" s="3" customFormat="1" ht="46" customHeight="1" spans="1:8">
      <c r="A115" s="11">
        <v>113</v>
      </c>
      <c r="B115" s="12" t="s">
        <v>202</v>
      </c>
      <c r="C115" s="18" t="s">
        <v>217</v>
      </c>
      <c r="D115" s="18" t="s">
        <v>16</v>
      </c>
      <c r="E115" s="18" t="s">
        <v>51</v>
      </c>
      <c r="F115" s="15" t="s">
        <v>208</v>
      </c>
      <c r="G115" s="16">
        <v>6550.53</v>
      </c>
      <c r="H115" s="17"/>
    </row>
    <row r="116" s="3" customFormat="1" ht="46" customHeight="1" spans="1:8">
      <c r="A116" s="11">
        <v>114</v>
      </c>
      <c r="B116" s="12" t="s">
        <v>202</v>
      </c>
      <c r="C116" s="18" t="s">
        <v>218</v>
      </c>
      <c r="D116" s="18" t="s">
        <v>16</v>
      </c>
      <c r="E116" s="18" t="s">
        <v>219</v>
      </c>
      <c r="F116" s="15" t="s">
        <v>208</v>
      </c>
      <c r="G116" s="16">
        <v>6550.53</v>
      </c>
      <c r="H116" s="17"/>
    </row>
    <row r="117" s="3" customFormat="1" ht="46" customHeight="1" spans="1:8">
      <c r="A117" s="11">
        <v>115</v>
      </c>
      <c r="B117" s="12" t="s">
        <v>202</v>
      </c>
      <c r="C117" s="18" t="s">
        <v>220</v>
      </c>
      <c r="D117" s="18" t="s">
        <v>11</v>
      </c>
      <c r="E117" s="18" t="s">
        <v>91</v>
      </c>
      <c r="F117" s="15" t="s">
        <v>208</v>
      </c>
      <c r="G117" s="16">
        <v>6550.53</v>
      </c>
      <c r="H117" s="17"/>
    </row>
    <row r="118" s="3" customFormat="1" ht="46" customHeight="1" spans="1:8">
      <c r="A118" s="11">
        <v>116</v>
      </c>
      <c r="B118" s="12" t="s">
        <v>202</v>
      </c>
      <c r="C118" s="18" t="s">
        <v>221</v>
      </c>
      <c r="D118" s="18" t="s">
        <v>16</v>
      </c>
      <c r="E118" s="18" t="s">
        <v>222</v>
      </c>
      <c r="F118" s="15" t="s">
        <v>223</v>
      </c>
      <c r="G118" s="16">
        <v>6550.53</v>
      </c>
      <c r="H118" s="17"/>
    </row>
    <row r="119" s="3" customFormat="1" ht="46" customHeight="1" spans="1:8">
      <c r="A119" s="11">
        <v>117</v>
      </c>
      <c r="B119" s="12" t="s">
        <v>202</v>
      </c>
      <c r="C119" s="18" t="s">
        <v>224</v>
      </c>
      <c r="D119" s="18" t="s">
        <v>16</v>
      </c>
      <c r="E119" s="18" t="s">
        <v>225</v>
      </c>
      <c r="F119" s="15" t="s">
        <v>223</v>
      </c>
      <c r="G119" s="16">
        <v>6550.53</v>
      </c>
      <c r="H119" s="17"/>
    </row>
    <row r="120" s="3" customFormat="1" ht="46" customHeight="1" spans="1:8">
      <c r="A120" s="11">
        <v>118</v>
      </c>
      <c r="B120" s="12" t="s">
        <v>202</v>
      </c>
      <c r="C120" s="18" t="s">
        <v>226</v>
      </c>
      <c r="D120" s="18" t="s">
        <v>11</v>
      </c>
      <c r="E120" s="18" t="s">
        <v>201</v>
      </c>
      <c r="F120" s="15" t="s">
        <v>223</v>
      </c>
      <c r="G120" s="16">
        <v>6550.53</v>
      </c>
      <c r="H120" s="17"/>
    </row>
    <row r="121" s="3" customFormat="1" ht="46" customHeight="1" spans="1:8">
      <c r="A121" s="11">
        <v>119</v>
      </c>
      <c r="B121" s="12" t="s">
        <v>202</v>
      </c>
      <c r="C121" s="18" t="s">
        <v>227</v>
      </c>
      <c r="D121" s="18" t="s">
        <v>16</v>
      </c>
      <c r="E121" s="18" t="s">
        <v>228</v>
      </c>
      <c r="F121" s="15" t="s">
        <v>208</v>
      </c>
      <c r="G121" s="16">
        <v>6550.53</v>
      </c>
      <c r="H121" s="17"/>
    </row>
    <row r="122" s="3" customFormat="1" ht="46" customHeight="1" spans="1:8">
      <c r="A122" s="11">
        <v>120</v>
      </c>
      <c r="B122" s="12" t="s">
        <v>202</v>
      </c>
      <c r="C122" s="18" t="s">
        <v>229</v>
      </c>
      <c r="D122" s="18" t="s">
        <v>16</v>
      </c>
      <c r="E122" s="18" t="s">
        <v>230</v>
      </c>
      <c r="F122" s="15" t="s">
        <v>208</v>
      </c>
      <c r="G122" s="16">
        <v>6550.53</v>
      </c>
      <c r="H122" s="17"/>
    </row>
    <row r="123" s="3" customFormat="1" ht="46" customHeight="1" spans="1:8">
      <c r="A123" s="11">
        <v>121</v>
      </c>
      <c r="B123" s="12" t="s">
        <v>202</v>
      </c>
      <c r="C123" s="18" t="s">
        <v>231</v>
      </c>
      <c r="D123" s="18" t="s">
        <v>11</v>
      </c>
      <c r="E123" s="18" t="s">
        <v>232</v>
      </c>
      <c r="F123" s="15" t="s">
        <v>208</v>
      </c>
      <c r="G123" s="16">
        <v>6550.53</v>
      </c>
      <c r="H123" s="17"/>
    </row>
    <row r="124" s="3" customFormat="1" ht="46" customHeight="1" spans="1:8">
      <c r="A124" s="11">
        <v>122</v>
      </c>
      <c r="B124" s="12" t="s">
        <v>202</v>
      </c>
      <c r="C124" s="18" t="s">
        <v>233</v>
      </c>
      <c r="D124" s="18" t="s">
        <v>11</v>
      </c>
      <c r="E124" s="18" t="s">
        <v>234</v>
      </c>
      <c r="F124" s="15" t="s">
        <v>208</v>
      </c>
      <c r="G124" s="16">
        <v>6550.53</v>
      </c>
      <c r="H124" s="17"/>
    </row>
    <row r="125" s="3" customFormat="1" ht="46" customHeight="1" spans="1:8">
      <c r="A125" s="11">
        <v>123</v>
      </c>
      <c r="B125" s="12" t="s">
        <v>202</v>
      </c>
      <c r="C125" s="18" t="s">
        <v>235</v>
      </c>
      <c r="D125" s="18" t="s">
        <v>11</v>
      </c>
      <c r="E125" s="18" t="s">
        <v>236</v>
      </c>
      <c r="F125" s="15" t="s">
        <v>208</v>
      </c>
      <c r="G125" s="16">
        <v>6550.53</v>
      </c>
      <c r="H125" s="17"/>
    </row>
    <row r="126" s="3" customFormat="1" ht="46" customHeight="1" spans="1:8">
      <c r="A126" s="11">
        <v>124</v>
      </c>
      <c r="B126" s="12" t="s">
        <v>202</v>
      </c>
      <c r="C126" s="18" t="s">
        <v>237</v>
      </c>
      <c r="D126" s="18" t="s">
        <v>11</v>
      </c>
      <c r="E126" s="18" t="s">
        <v>238</v>
      </c>
      <c r="F126" s="15" t="s">
        <v>208</v>
      </c>
      <c r="G126" s="16">
        <v>6550.53</v>
      </c>
      <c r="H126" s="17"/>
    </row>
    <row r="127" s="3" customFormat="1" ht="46" customHeight="1" spans="1:8">
      <c r="A127" s="11">
        <v>125</v>
      </c>
      <c r="B127" s="12" t="s">
        <v>202</v>
      </c>
      <c r="C127" s="18" t="s">
        <v>239</v>
      </c>
      <c r="D127" s="18" t="s">
        <v>11</v>
      </c>
      <c r="E127" s="18" t="s">
        <v>240</v>
      </c>
      <c r="F127" s="15" t="s">
        <v>208</v>
      </c>
      <c r="G127" s="16">
        <v>6550.53</v>
      </c>
      <c r="H127" s="17"/>
    </row>
    <row r="128" s="3" customFormat="1" ht="46" customHeight="1" spans="1:8">
      <c r="A128" s="11">
        <v>126</v>
      </c>
      <c r="B128" s="12" t="s">
        <v>202</v>
      </c>
      <c r="C128" s="18" t="s">
        <v>241</v>
      </c>
      <c r="D128" s="18" t="s">
        <v>16</v>
      </c>
      <c r="E128" s="18" t="s">
        <v>102</v>
      </c>
      <c r="F128" s="15" t="s">
        <v>208</v>
      </c>
      <c r="G128" s="16">
        <v>6550.53</v>
      </c>
      <c r="H128" s="17"/>
    </row>
    <row r="129" s="3" customFormat="1" ht="46" customHeight="1" spans="1:8">
      <c r="A129" s="11">
        <v>127</v>
      </c>
      <c r="B129" s="12" t="s">
        <v>202</v>
      </c>
      <c r="C129" s="13" t="s">
        <v>242</v>
      </c>
      <c r="D129" s="13" t="s">
        <v>16</v>
      </c>
      <c r="E129" s="14" t="s">
        <v>243</v>
      </c>
      <c r="F129" s="15" t="s">
        <v>205</v>
      </c>
      <c r="G129" s="16">
        <v>6550.53</v>
      </c>
      <c r="H129" s="17"/>
    </row>
    <row r="130" s="3" customFormat="1" ht="46" customHeight="1" spans="1:8">
      <c r="A130" s="11">
        <v>128</v>
      </c>
      <c r="B130" s="12" t="s">
        <v>202</v>
      </c>
      <c r="C130" s="13" t="s">
        <v>244</v>
      </c>
      <c r="D130" s="13" t="s">
        <v>11</v>
      </c>
      <c r="E130" s="14" t="s">
        <v>245</v>
      </c>
      <c r="F130" s="15" t="s">
        <v>205</v>
      </c>
      <c r="G130" s="16">
        <v>6550.53</v>
      </c>
      <c r="H130" s="17"/>
    </row>
    <row r="131" s="3" customFormat="1" ht="46" customHeight="1" spans="1:8">
      <c r="A131" s="11">
        <v>129</v>
      </c>
      <c r="B131" s="12" t="s">
        <v>202</v>
      </c>
      <c r="C131" s="13" t="s">
        <v>246</v>
      </c>
      <c r="D131" s="13" t="s">
        <v>11</v>
      </c>
      <c r="E131" s="14" t="s">
        <v>247</v>
      </c>
      <c r="F131" s="15" t="s">
        <v>205</v>
      </c>
      <c r="G131" s="16">
        <v>6550.53</v>
      </c>
      <c r="H131" s="17"/>
    </row>
    <row r="132" s="3" customFormat="1" ht="46" customHeight="1" spans="1:8">
      <c r="A132" s="11">
        <v>130</v>
      </c>
      <c r="B132" s="12" t="s">
        <v>202</v>
      </c>
      <c r="C132" s="13" t="s">
        <v>248</v>
      </c>
      <c r="D132" s="13" t="s">
        <v>16</v>
      </c>
      <c r="E132" s="14" t="s">
        <v>249</v>
      </c>
      <c r="F132" s="15" t="s">
        <v>205</v>
      </c>
      <c r="G132" s="16">
        <v>6550.53</v>
      </c>
      <c r="H132" s="17"/>
    </row>
    <row r="133" s="3" customFormat="1" ht="46" customHeight="1" spans="1:8">
      <c r="A133" s="11">
        <v>131</v>
      </c>
      <c r="B133" s="12" t="s">
        <v>202</v>
      </c>
      <c r="C133" s="13" t="s">
        <v>250</v>
      </c>
      <c r="D133" s="13" t="s">
        <v>16</v>
      </c>
      <c r="E133" s="14" t="s">
        <v>251</v>
      </c>
      <c r="F133" s="15" t="s">
        <v>205</v>
      </c>
      <c r="G133" s="16">
        <v>6550.53</v>
      </c>
      <c r="H133" s="17"/>
    </row>
    <row r="134" s="3" customFormat="1" ht="46" customHeight="1" spans="1:8">
      <c r="A134" s="11">
        <v>132</v>
      </c>
      <c r="B134" s="12" t="s">
        <v>202</v>
      </c>
      <c r="C134" s="18" t="s">
        <v>252</v>
      </c>
      <c r="D134" s="18" t="s">
        <v>11</v>
      </c>
      <c r="E134" s="18" t="s">
        <v>253</v>
      </c>
      <c r="F134" s="15" t="s">
        <v>208</v>
      </c>
      <c r="G134" s="16">
        <v>6550.53</v>
      </c>
      <c r="H134" s="17"/>
    </row>
    <row r="135" s="3" customFormat="1" ht="46" customHeight="1" spans="1:8">
      <c r="A135" s="11">
        <v>133</v>
      </c>
      <c r="B135" s="12" t="s">
        <v>202</v>
      </c>
      <c r="C135" s="18" t="s">
        <v>254</v>
      </c>
      <c r="D135" s="18" t="s">
        <v>16</v>
      </c>
      <c r="E135" s="18" t="s">
        <v>135</v>
      </c>
      <c r="F135" s="15" t="s">
        <v>208</v>
      </c>
      <c r="G135" s="16">
        <v>6550.53</v>
      </c>
      <c r="H135" s="17"/>
    </row>
    <row r="136" s="3" customFormat="1" ht="46" customHeight="1" spans="1:8">
      <c r="A136" s="11">
        <v>134</v>
      </c>
      <c r="B136" s="12" t="s">
        <v>202</v>
      </c>
      <c r="C136" s="18" t="s">
        <v>255</v>
      </c>
      <c r="D136" s="18" t="s">
        <v>11</v>
      </c>
      <c r="E136" s="18" t="s">
        <v>201</v>
      </c>
      <c r="F136" s="15" t="s">
        <v>223</v>
      </c>
      <c r="G136" s="16">
        <v>6550.53</v>
      </c>
      <c r="H136" s="17"/>
    </row>
    <row r="137" s="3" customFormat="1" ht="46" customHeight="1" spans="1:8">
      <c r="A137" s="11">
        <v>135</v>
      </c>
      <c r="B137" s="12" t="s">
        <v>202</v>
      </c>
      <c r="C137" s="18" t="s">
        <v>256</v>
      </c>
      <c r="D137" s="18" t="s">
        <v>16</v>
      </c>
      <c r="E137" s="18" t="s">
        <v>257</v>
      </c>
      <c r="F137" s="15" t="s">
        <v>223</v>
      </c>
      <c r="G137" s="16">
        <v>6550.53</v>
      </c>
      <c r="H137" s="17"/>
    </row>
    <row r="138" s="3" customFormat="1" ht="46" customHeight="1" spans="1:8">
      <c r="A138" s="11">
        <v>136</v>
      </c>
      <c r="B138" s="12" t="s">
        <v>202</v>
      </c>
      <c r="C138" s="18" t="s">
        <v>258</v>
      </c>
      <c r="D138" s="18" t="s">
        <v>16</v>
      </c>
      <c r="E138" s="18" t="s">
        <v>259</v>
      </c>
      <c r="F138" s="15" t="s">
        <v>223</v>
      </c>
      <c r="G138" s="16">
        <v>6550.53</v>
      </c>
      <c r="H138" s="17"/>
    </row>
    <row r="139" s="3" customFormat="1" ht="46" customHeight="1" spans="1:8">
      <c r="A139" s="11">
        <v>137</v>
      </c>
      <c r="B139" s="12" t="s">
        <v>202</v>
      </c>
      <c r="C139" s="18" t="s">
        <v>260</v>
      </c>
      <c r="D139" s="18" t="s">
        <v>16</v>
      </c>
      <c r="E139" s="18" t="s">
        <v>261</v>
      </c>
      <c r="F139" s="15" t="s">
        <v>223</v>
      </c>
      <c r="G139" s="16">
        <v>6550.53</v>
      </c>
      <c r="H139" s="17"/>
    </row>
    <row r="140" s="3" customFormat="1" ht="46" customHeight="1" spans="1:8">
      <c r="A140" s="11">
        <v>138</v>
      </c>
      <c r="B140" s="12" t="s">
        <v>202</v>
      </c>
      <c r="C140" s="18" t="s">
        <v>262</v>
      </c>
      <c r="D140" s="18" t="s">
        <v>11</v>
      </c>
      <c r="E140" s="18" t="s">
        <v>128</v>
      </c>
      <c r="F140" s="15" t="s">
        <v>223</v>
      </c>
      <c r="G140" s="16">
        <v>6550.53</v>
      </c>
      <c r="H140" s="17"/>
    </row>
    <row r="141" s="3" customFormat="1" ht="46" customHeight="1" spans="1:8">
      <c r="A141" s="11">
        <v>139</v>
      </c>
      <c r="B141" s="12" t="s">
        <v>202</v>
      </c>
      <c r="C141" s="13" t="s">
        <v>263</v>
      </c>
      <c r="D141" s="13" t="s">
        <v>16</v>
      </c>
      <c r="E141" s="14" t="s">
        <v>93</v>
      </c>
      <c r="F141" s="15" t="s">
        <v>205</v>
      </c>
      <c r="G141" s="16">
        <v>6550.53</v>
      </c>
      <c r="H141" s="17"/>
    </row>
    <row r="142" s="3" customFormat="1" ht="46" customHeight="1" spans="1:8">
      <c r="A142" s="11">
        <v>140</v>
      </c>
      <c r="B142" s="12" t="s">
        <v>202</v>
      </c>
      <c r="C142" s="13" t="s">
        <v>264</v>
      </c>
      <c r="D142" s="13" t="s">
        <v>16</v>
      </c>
      <c r="E142" s="14" t="s">
        <v>265</v>
      </c>
      <c r="F142" s="15" t="s">
        <v>205</v>
      </c>
      <c r="G142" s="16">
        <v>6550.53</v>
      </c>
      <c r="H142" s="17"/>
    </row>
    <row r="143" s="3" customFormat="1" ht="46" customHeight="1" spans="1:8">
      <c r="A143" s="11">
        <v>141</v>
      </c>
      <c r="B143" s="12" t="s">
        <v>202</v>
      </c>
      <c r="C143" s="13" t="s">
        <v>266</v>
      </c>
      <c r="D143" s="13" t="s">
        <v>16</v>
      </c>
      <c r="E143" s="14" t="s">
        <v>267</v>
      </c>
      <c r="F143" s="15" t="s">
        <v>205</v>
      </c>
      <c r="G143" s="16">
        <v>6550.53</v>
      </c>
      <c r="H143" s="17"/>
    </row>
    <row r="144" s="3" customFormat="1" ht="46" customHeight="1" spans="1:8">
      <c r="A144" s="11">
        <v>142</v>
      </c>
      <c r="B144" s="12" t="s">
        <v>9</v>
      </c>
      <c r="C144" s="13" t="s">
        <v>268</v>
      </c>
      <c r="D144" s="13" t="s">
        <v>11</v>
      </c>
      <c r="E144" s="14" t="s">
        <v>269</v>
      </c>
      <c r="F144" s="15" t="s">
        <v>270</v>
      </c>
      <c r="G144" s="16">
        <v>2283.51</v>
      </c>
      <c r="H144" s="17"/>
    </row>
    <row r="145" s="3" customFormat="1" ht="46" customHeight="1" spans="1:8">
      <c r="A145" s="11">
        <v>143</v>
      </c>
      <c r="B145" s="12" t="s">
        <v>9</v>
      </c>
      <c r="C145" s="13" t="s">
        <v>271</v>
      </c>
      <c r="D145" s="13" t="s">
        <v>11</v>
      </c>
      <c r="E145" s="14" t="s">
        <v>272</v>
      </c>
      <c r="F145" s="15" t="s">
        <v>270</v>
      </c>
      <c r="G145" s="16">
        <v>2283.51</v>
      </c>
      <c r="H145" s="17"/>
    </row>
    <row r="146" s="3" customFormat="1" ht="46" customHeight="1" spans="1:8">
      <c r="A146" s="11">
        <v>144</v>
      </c>
      <c r="B146" s="12" t="s">
        <v>9</v>
      </c>
      <c r="C146" s="13" t="s">
        <v>273</v>
      </c>
      <c r="D146" s="13" t="s">
        <v>11</v>
      </c>
      <c r="E146" s="14" t="s">
        <v>274</v>
      </c>
      <c r="F146" s="15" t="s">
        <v>270</v>
      </c>
      <c r="G146" s="16">
        <v>2283.51</v>
      </c>
      <c r="H146" s="17"/>
    </row>
    <row r="147" s="3" customFormat="1" ht="46" customHeight="1" spans="1:8">
      <c r="A147" s="11">
        <v>145</v>
      </c>
      <c r="B147" s="12" t="s">
        <v>9</v>
      </c>
      <c r="C147" s="13" t="s">
        <v>275</v>
      </c>
      <c r="D147" s="13" t="s">
        <v>16</v>
      </c>
      <c r="E147" s="14" t="s">
        <v>276</v>
      </c>
      <c r="F147" s="15" t="s">
        <v>270</v>
      </c>
      <c r="G147" s="16">
        <v>2283.51</v>
      </c>
      <c r="H147" s="17"/>
    </row>
    <row r="148" s="3" customFormat="1" ht="46" customHeight="1" spans="1:8">
      <c r="A148" s="11">
        <v>146</v>
      </c>
      <c r="B148" s="12" t="s">
        <v>9</v>
      </c>
      <c r="C148" s="13" t="s">
        <v>277</v>
      </c>
      <c r="D148" s="13" t="s">
        <v>16</v>
      </c>
      <c r="E148" s="14" t="s">
        <v>278</v>
      </c>
      <c r="F148" s="15" t="s">
        <v>270</v>
      </c>
      <c r="G148" s="16">
        <v>2283.51</v>
      </c>
      <c r="H148" s="17"/>
    </row>
    <row r="149" s="3" customFormat="1" ht="46" customHeight="1" spans="1:8">
      <c r="A149" s="11">
        <v>147</v>
      </c>
      <c r="B149" s="12" t="s">
        <v>9</v>
      </c>
      <c r="C149" s="13" t="s">
        <v>279</v>
      </c>
      <c r="D149" s="13" t="s">
        <v>11</v>
      </c>
      <c r="E149" s="14" t="s">
        <v>280</v>
      </c>
      <c r="F149" s="15" t="s">
        <v>270</v>
      </c>
      <c r="G149" s="16">
        <v>2283.51</v>
      </c>
      <c r="H149" s="17"/>
    </row>
    <row r="150" s="3" customFormat="1" ht="46" customHeight="1" spans="1:8">
      <c r="A150" s="11">
        <v>148</v>
      </c>
      <c r="B150" s="12" t="s">
        <v>9</v>
      </c>
      <c r="C150" s="13" t="s">
        <v>281</v>
      </c>
      <c r="D150" s="13" t="s">
        <v>11</v>
      </c>
      <c r="E150" s="14" t="s">
        <v>282</v>
      </c>
      <c r="F150" s="15" t="s">
        <v>270</v>
      </c>
      <c r="G150" s="16">
        <v>2283.51</v>
      </c>
      <c r="H150" s="17"/>
    </row>
    <row r="151" s="3" customFormat="1" ht="46" customHeight="1" spans="1:8">
      <c r="A151" s="11">
        <v>149</v>
      </c>
      <c r="B151" s="12" t="s">
        <v>9</v>
      </c>
      <c r="C151" s="13" t="s">
        <v>283</v>
      </c>
      <c r="D151" s="13" t="s">
        <v>11</v>
      </c>
      <c r="E151" s="14" t="s">
        <v>284</v>
      </c>
      <c r="F151" s="15" t="s">
        <v>270</v>
      </c>
      <c r="G151" s="16">
        <v>2283.51</v>
      </c>
      <c r="H151" s="17"/>
    </row>
    <row r="152" s="3" customFormat="1" ht="46" customHeight="1" spans="1:8">
      <c r="A152" s="11">
        <v>150</v>
      </c>
      <c r="B152" s="12" t="s">
        <v>9</v>
      </c>
      <c r="C152" s="13" t="s">
        <v>285</v>
      </c>
      <c r="D152" s="13" t="s">
        <v>16</v>
      </c>
      <c r="E152" s="14" t="s">
        <v>286</v>
      </c>
      <c r="F152" s="15" t="s">
        <v>270</v>
      </c>
      <c r="G152" s="16">
        <v>2283.51</v>
      </c>
      <c r="H152" s="17"/>
    </row>
    <row r="153" s="3" customFormat="1" ht="46" customHeight="1" spans="1:8">
      <c r="A153" s="11">
        <v>151</v>
      </c>
      <c r="B153" s="12" t="s">
        <v>9</v>
      </c>
      <c r="C153" s="13" t="s">
        <v>287</v>
      </c>
      <c r="D153" s="13" t="s">
        <v>11</v>
      </c>
      <c r="E153" s="14" t="s">
        <v>288</v>
      </c>
      <c r="F153" s="15" t="s">
        <v>270</v>
      </c>
      <c r="G153" s="16">
        <v>2283.51</v>
      </c>
      <c r="H153" s="17"/>
    </row>
    <row r="154" s="3" customFormat="1" ht="46" customHeight="1" spans="1:8">
      <c r="A154" s="11">
        <v>152</v>
      </c>
      <c r="B154" s="12" t="s">
        <v>9</v>
      </c>
      <c r="C154" s="13" t="s">
        <v>289</v>
      </c>
      <c r="D154" s="13" t="s">
        <v>11</v>
      </c>
      <c r="E154" s="14" t="s">
        <v>290</v>
      </c>
      <c r="F154" s="15" t="s">
        <v>270</v>
      </c>
      <c r="G154" s="16">
        <v>2283.51</v>
      </c>
      <c r="H154" s="17"/>
    </row>
    <row r="155" s="3" customFormat="1" ht="46" customHeight="1" spans="1:8">
      <c r="A155" s="11">
        <v>153</v>
      </c>
      <c r="B155" s="12" t="s">
        <v>9</v>
      </c>
      <c r="C155" s="13" t="s">
        <v>291</v>
      </c>
      <c r="D155" s="13" t="s">
        <v>11</v>
      </c>
      <c r="E155" s="14" t="s">
        <v>292</v>
      </c>
      <c r="F155" s="15" t="s">
        <v>270</v>
      </c>
      <c r="G155" s="16">
        <v>2283.51</v>
      </c>
      <c r="H155" s="17"/>
    </row>
    <row r="156" s="3" customFormat="1" ht="46" customHeight="1" spans="1:8">
      <c r="A156" s="11">
        <v>154</v>
      </c>
      <c r="B156" s="12" t="s">
        <v>9</v>
      </c>
      <c r="C156" s="13" t="s">
        <v>293</v>
      </c>
      <c r="D156" s="13" t="s">
        <v>16</v>
      </c>
      <c r="E156" s="14" t="s">
        <v>294</v>
      </c>
      <c r="F156" s="15" t="s">
        <v>270</v>
      </c>
      <c r="G156" s="16">
        <v>2283.51</v>
      </c>
      <c r="H156" s="17"/>
    </row>
    <row r="157" s="3" customFormat="1" ht="46" customHeight="1" spans="1:8">
      <c r="A157" s="11">
        <v>155</v>
      </c>
      <c r="B157" s="12" t="s">
        <v>9</v>
      </c>
      <c r="C157" s="13" t="s">
        <v>295</v>
      </c>
      <c r="D157" s="13" t="s">
        <v>16</v>
      </c>
      <c r="E157" s="14" t="s">
        <v>296</v>
      </c>
      <c r="F157" s="15" t="s">
        <v>270</v>
      </c>
      <c r="G157" s="16">
        <v>2283.51</v>
      </c>
      <c r="H157" s="17"/>
    </row>
    <row r="158" s="3" customFormat="1" ht="46" customHeight="1" spans="1:8">
      <c r="A158" s="11">
        <v>156</v>
      </c>
      <c r="B158" s="12" t="s">
        <v>9</v>
      </c>
      <c r="C158" s="13" t="s">
        <v>297</v>
      </c>
      <c r="D158" s="13" t="s">
        <v>11</v>
      </c>
      <c r="E158" s="14" t="s">
        <v>298</v>
      </c>
      <c r="F158" s="15" t="s">
        <v>270</v>
      </c>
      <c r="G158" s="16">
        <v>2283.51</v>
      </c>
      <c r="H158" s="17"/>
    </row>
    <row r="159" s="3" customFormat="1" ht="46" customHeight="1" spans="1:8">
      <c r="A159" s="11">
        <v>157</v>
      </c>
      <c r="B159" s="12" t="s">
        <v>9</v>
      </c>
      <c r="C159" s="13" t="s">
        <v>299</v>
      </c>
      <c r="D159" s="13" t="s">
        <v>16</v>
      </c>
      <c r="E159" s="14" t="s">
        <v>300</v>
      </c>
      <c r="F159" s="15" t="s">
        <v>270</v>
      </c>
      <c r="G159" s="16">
        <v>2283.51</v>
      </c>
      <c r="H159" s="17"/>
    </row>
    <row r="160" s="3" customFormat="1" ht="46" customHeight="1" spans="1:8">
      <c r="A160" s="11">
        <v>158</v>
      </c>
      <c r="B160" s="12" t="s">
        <v>9</v>
      </c>
      <c r="C160" s="13" t="s">
        <v>301</v>
      </c>
      <c r="D160" s="13" t="s">
        <v>16</v>
      </c>
      <c r="E160" s="14" t="s">
        <v>302</v>
      </c>
      <c r="F160" s="15" t="s">
        <v>270</v>
      </c>
      <c r="G160" s="16">
        <v>2283.51</v>
      </c>
      <c r="H160" s="17"/>
    </row>
    <row r="161" s="3" customFormat="1" ht="46" customHeight="1" spans="1:8">
      <c r="A161" s="11">
        <v>159</v>
      </c>
      <c r="B161" s="12" t="s">
        <v>9</v>
      </c>
      <c r="C161" s="13" t="s">
        <v>303</v>
      </c>
      <c r="D161" s="13" t="s">
        <v>16</v>
      </c>
      <c r="E161" s="14" t="s">
        <v>304</v>
      </c>
      <c r="F161" s="15" t="s">
        <v>270</v>
      </c>
      <c r="G161" s="16">
        <v>2283.51</v>
      </c>
      <c r="H161" s="17"/>
    </row>
    <row r="162" s="3" customFormat="1" ht="46" customHeight="1" spans="1:8">
      <c r="A162" s="11">
        <v>160</v>
      </c>
      <c r="B162" s="12" t="s">
        <v>9</v>
      </c>
      <c r="C162" s="13" t="s">
        <v>305</v>
      </c>
      <c r="D162" s="13" t="s">
        <v>16</v>
      </c>
      <c r="E162" s="14" t="s">
        <v>85</v>
      </c>
      <c r="F162" s="15" t="s">
        <v>270</v>
      </c>
      <c r="G162" s="16">
        <v>2283.51</v>
      </c>
      <c r="H162" s="17"/>
    </row>
    <row r="163" s="3" customFormat="1" ht="46" customHeight="1" spans="1:8">
      <c r="A163" s="11">
        <v>161</v>
      </c>
      <c r="B163" s="12" t="s">
        <v>9</v>
      </c>
      <c r="C163" s="13" t="s">
        <v>306</v>
      </c>
      <c r="D163" s="13" t="s">
        <v>16</v>
      </c>
      <c r="E163" s="14" t="s">
        <v>307</v>
      </c>
      <c r="F163" s="15" t="s">
        <v>270</v>
      </c>
      <c r="G163" s="16">
        <v>2283.51</v>
      </c>
      <c r="H163" s="17"/>
    </row>
    <row r="164" s="3" customFormat="1" ht="46" customHeight="1" spans="1:8">
      <c r="A164" s="11">
        <v>162</v>
      </c>
      <c r="B164" s="12" t="s">
        <v>9</v>
      </c>
      <c r="C164" s="13" t="s">
        <v>308</v>
      </c>
      <c r="D164" s="13" t="s">
        <v>16</v>
      </c>
      <c r="E164" s="14" t="s">
        <v>309</v>
      </c>
      <c r="F164" s="15" t="s">
        <v>270</v>
      </c>
      <c r="G164" s="16">
        <v>2283.51</v>
      </c>
      <c r="H164" s="17"/>
    </row>
    <row r="165" s="3" customFormat="1" ht="46" customHeight="1" spans="1:8">
      <c r="A165" s="11">
        <v>163</v>
      </c>
      <c r="B165" s="12" t="s">
        <v>9</v>
      </c>
      <c r="C165" s="13" t="s">
        <v>310</v>
      </c>
      <c r="D165" s="13" t="s">
        <v>11</v>
      </c>
      <c r="E165" s="14" t="s">
        <v>149</v>
      </c>
      <c r="F165" s="15" t="s">
        <v>270</v>
      </c>
      <c r="G165" s="16">
        <v>2283.51</v>
      </c>
      <c r="H165" s="17"/>
    </row>
    <row r="166" s="3" customFormat="1" ht="46" customHeight="1" spans="1:8">
      <c r="A166" s="11">
        <v>164</v>
      </c>
      <c r="B166" s="12" t="s">
        <v>9</v>
      </c>
      <c r="C166" s="13" t="s">
        <v>311</v>
      </c>
      <c r="D166" s="13" t="s">
        <v>16</v>
      </c>
      <c r="E166" s="14" t="s">
        <v>102</v>
      </c>
      <c r="F166" s="15" t="s">
        <v>270</v>
      </c>
      <c r="G166" s="16">
        <v>2283.51</v>
      </c>
      <c r="H166" s="17"/>
    </row>
    <row r="167" s="3" customFormat="1" ht="46" customHeight="1" spans="1:8">
      <c r="A167" s="11">
        <v>165</v>
      </c>
      <c r="B167" s="12" t="s">
        <v>9</v>
      </c>
      <c r="C167" s="13" t="s">
        <v>312</v>
      </c>
      <c r="D167" s="13" t="s">
        <v>16</v>
      </c>
      <c r="E167" s="14" t="s">
        <v>130</v>
      </c>
      <c r="F167" s="15" t="s">
        <v>270</v>
      </c>
      <c r="G167" s="16">
        <v>2283.51</v>
      </c>
      <c r="H167" s="17"/>
    </row>
    <row r="168" s="3" customFormat="1" ht="46" customHeight="1" spans="1:8">
      <c r="A168" s="11">
        <v>166</v>
      </c>
      <c r="B168" s="12" t="s">
        <v>9</v>
      </c>
      <c r="C168" s="13" t="s">
        <v>313</v>
      </c>
      <c r="D168" s="13" t="s">
        <v>11</v>
      </c>
      <c r="E168" s="14" t="s">
        <v>314</v>
      </c>
      <c r="F168" s="15" t="s">
        <v>270</v>
      </c>
      <c r="G168" s="16">
        <v>2283.51</v>
      </c>
      <c r="H168" s="17"/>
    </row>
    <row r="169" s="3" customFormat="1" ht="46" customHeight="1" spans="1:8">
      <c r="A169" s="11">
        <v>167</v>
      </c>
      <c r="B169" s="12" t="s">
        <v>9</v>
      </c>
      <c r="C169" s="13" t="s">
        <v>315</v>
      </c>
      <c r="D169" s="13" t="s">
        <v>11</v>
      </c>
      <c r="E169" s="14" t="s">
        <v>316</v>
      </c>
      <c r="F169" s="15" t="s">
        <v>270</v>
      </c>
      <c r="G169" s="16">
        <v>2283.51</v>
      </c>
      <c r="H169" s="17"/>
    </row>
    <row r="170" s="3" customFormat="1" ht="46" customHeight="1" spans="1:8">
      <c r="A170" s="11">
        <v>168</v>
      </c>
      <c r="B170" s="12" t="s">
        <v>9</v>
      </c>
      <c r="C170" s="13" t="s">
        <v>317</v>
      </c>
      <c r="D170" s="13" t="s">
        <v>16</v>
      </c>
      <c r="E170" s="14" t="s">
        <v>318</v>
      </c>
      <c r="F170" s="15" t="s">
        <v>270</v>
      </c>
      <c r="G170" s="16">
        <v>2283.51</v>
      </c>
      <c r="H170" s="17"/>
    </row>
    <row r="171" s="3" customFormat="1" ht="46" customHeight="1" spans="1:8">
      <c r="A171" s="11">
        <v>169</v>
      </c>
      <c r="B171" s="12" t="s">
        <v>202</v>
      </c>
      <c r="C171" s="13" t="s">
        <v>319</v>
      </c>
      <c r="D171" s="13" t="s">
        <v>11</v>
      </c>
      <c r="E171" s="14" t="s">
        <v>316</v>
      </c>
      <c r="F171" s="15" t="s">
        <v>270</v>
      </c>
      <c r="G171" s="16">
        <v>2283.51</v>
      </c>
      <c r="H171" s="17"/>
    </row>
    <row r="172" s="3" customFormat="1" ht="46" customHeight="1" spans="1:8">
      <c r="A172" s="11">
        <v>170</v>
      </c>
      <c r="B172" s="12" t="s">
        <v>202</v>
      </c>
      <c r="C172" s="13" t="s">
        <v>320</v>
      </c>
      <c r="D172" s="13" t="s">
        <v>11</v>
      </c>
      <c r="E172" s="14" t="s">
        <v>201</v>
      </c>
      <c r="F172" s="15" t="s">
        <v>270</v>
      </c>
      <c r="G172" s="16">
        <v>2283.51</v>
      </c>
      <c r="H172" s="17"/>
    </row>
    <row r="173" s="3" customFormat="1" ht="46" customHeight="1" spans="1:8">
      <c r="A173" s="11">
        <v>171</v>
      </c>
      <c r="B173" s="12" t="s">
        <v>202</v>
      </c>
      <c r="C173" s="13" t="s">
        <v>321</v>
      </c>
      <c r="D173" s="13" t="s">
        <v>11</v>
      </c>
      <c r="E173" s="14" t="s">
        <v>290</v>
      </c>
      <c r="F173" s="15" t="s">
        <v>270</v>
      </c>
      <c r="G173" s="16">
        <v>2283.51</v>
      </c>
      <c r="H173" s="17"/>
    </row>
    <row r="174" s="3" customFormat="1" ht="46" customHeight="1" spans="1:8">
      <c r="A174" s="11">
        <v>172</v>
      </c>
      <c r="B174" s="12" t="s">
        <v>202</v>
      </c>
      <c r="C174" s="13" t="s">
        <v>322</v>
      </c>
      <c r="D174" s="13" t="s">
        <v>11</v>
      </c>
      <c r="E174" s="14" t="s">
        <v>323</v>
      </c>
      <c r="F174" s="15" t="s">
        <v>270</v>
      </c>
      <c r="G174" s="16">
        <v>2283.51</v>
      </c>
      <c r="H174" s="17"/>
    </row>
    <row r="175" s="3" customFormat="1" ht="46" customHeight="1" spans="1:8">
      <c r="A175" s="11">
        <v>173</v>
      </c>
      <c r="B175" s="12" t="s">
        <v>202</v>
      </c>
      <c r="C175" s="13" t="s">
        <v>324</v>
      </c>
      <c r="D175" s="13" t="s">
        <v>16</v>
      </c>
      <c r="E175" s="14" t="s">
        <v>210</v>
      </c>
      <c r="F175" s="15" t="s">
        <v>270</v>
      </c>
      <c r="G175" s="16">
        <v>2283.51</v>
      </c>
      <c r="H175" s="17"/>
    </row>
    <row r="176" s="3" customFormat="1" ht="46" customHeight="1" spans="1:8">
      <c r="A176" s="11">
        <v>174</v>
      </c>
      <c r="B176" s="12" t="s">
        <v>202</v>
      </c>
      <c r="C176" s="13" t="s">
        <v>325</v>
      </c>
      <c r="D176" s="13" t="s">
        <v>11</v>
      </c>
      <c r="E176" s="14" t="s">
        <v>326</v>
      </c>
      <c r="F176" s="15" t="s">
        <v>270</v>
      </c>
      <c r="G176" s="16">
        <v>2283.51</v>
      </c>
      <c r="H176" s="17"/>
    </row>
    <row r="177" s="3" customFormat="1" ht="46" customHeight="1" spans="1:8">
      <c r="A177" s="11">
        <v>175</v>
      </c>
      <c r="B177" s="12" t="s">
        <v>202</v>
      </c>
      <c r="C177" s="13" t="s">
        <v>327</v>
      </c>
      <c r="D177" s="13" t="s">
        <v>16</v>
      </c>
      <c r="E177" s="14" t="s">
        <v>328</v>
      </c>
      <c r="F177" s="15" t="s">
        <v>270</v>
      </c>
      <c r="G177" s="16">
        <v>2283.51</v>
      </c>
      <c r="H177" s="17"/>
    </row>
    <row r="178" s="3" customFormat="1" ht="46" customHeight="1" spans="1:8">
      <c r="A178" s="11">
        <v>176</v>
      </c>
      <c r="B178" s="12" t="s">
        <v>202</v>
      </c>
      <c r="C178" s="13" t="s">
        <v>329</v>
      </c>
      <c r="D178" s="13" t="s">
        <v>16</v>
      </c>
      <c r="E178" s="14" t="s">
        <v>67</v>
      </c>
      <c r="F178" s="15" t="s">
        <v>270</v>
      </c>
      <c r="G178" s="16">
        <v>2283.51</v>
      </c>
      <c r="H178" s="17"/>
    </row>
    <row r="179" s="3" customFormat="1" ht="46" customHeight="1" spans="1:8">
      <c r="A179" s="11">
        <v>177</v>
      </c>
      <c r="B179" s="12" t="s">
        <v>202</v>
      </c>
      <c r="C179" s="13" t="s">
        <v>330</v>
      </c>
      <c r="D179" s="13" t="s">
        <v>16</v>
      </c>
      <c r="E179" s="14" t="s">
        <v>331</v>
      </c>
      <c r="F179" s="15" t="s">
        <v>270</v>
      </c>
      <c r="G179" s="16">
        <v>2283.51</v>
      </c>
      <c r="H179" s="17"/>
    </row>
    <row r="180" s="3" customFormat="1" ht="46" customHeight="1" spans="1:8">
      <c r="A180" s="11">
        <v>178</v>
      </c>
      <c r="B180" s="12" t="s">
        <v>202</v>
      </c>
      <c r="C180" s="13" t="s">
        <v>332</v>
      </c>
      <c r="D180" s="13" t="s">
        <v>16</v>
      </c>
      <c r="E180" s="14" t="s">
        <v>71</v>
      </c>
      <c r="F180" s="15" t="s">
        <v>270</v>
      </c>
      <c r="G180" s="16">
        <v>2283.51</v>
      </c>
      <c r="H180" s="17"/>
    </row>
    <row r="181" s="3" customFormat="1" ht="46" customHeight="1" spans="1:8">
      <c r="A181" s="11">
        <v>179</v>
      </c>
      <c r="B181" s="12" t="s">
        <v>202</v>
      </c>
      <c r="C181" s="13" t="s">
        <v>333</v>
      </c>
      <c r="D181" s="13" t="s">
        <v>11</v>
      </c>
      <c r="E181" s="14" t="s">
        <v>334</v>
      </c>
      <c r="F181" s="15" t="s">
        <v>270</v>
      </c>
      <c r="G181" s="16">
        <v>2283.51</v>
      </c>
      <c r="H181" s="17"/>
    </row>
    <row r="182" s="3" customFormat="1" ht="46" customHeight="1" spans="1:8">
      <c r="A182" s="11">
        <v>180</v>
      </c>
      <c r="B182" s="12" t="s">
        <v>202</v>
      </c>
      <c r="C182" s="13" t="s">
        <v>335</v>
      </c>
      <c r="D182" s="13" t="s">
        <v>16</v>
      </c>
      <c r="E182" s="14" t="s">
        <v>336</v>
      </c>
      <c r="F182" s="15" t="s">
        <v>270</v>
      </c>
      <c r="G182" s="16">
        <v>2283.51</v>
      </c>
      <c r="H182" s="17"/>
    </row>
    <row r="183" s="3" customFormat="1" ht="46" customHeight="1" spans="1:8">
      <c r="A183" s="11">
        <v>181</v>
      </c>
      <c r="B183" s="12" t="s">
        <v>202</v>
      </c>
      <c r="C183" s="13" t="s">
        <v>337</v>
      </c>
      <c r="D183" s="13" t="s">
        <v>16</v>
      </c>
      <c r="E183" s="14" t="s">
        <v>338</v>
      </c>
      <c r="F183" s="15" t="s">
        <v>270</v>
      </c>
      <c r="G183" s="16">
        <v>2283.51</v>
      </c>
      <c r="H183" s="17"/>
    </row>
    <row r="184" s="3" customFormat="1" ht="46" customHeight="1" spans="1:8">
      <c r="A184" s="11">
        <v>182</v>
      </c>
      <c r="B184" s="12" t="s">
        <v>202</v>
      </c>
      <c r="C184" s="13" t="s">
        <v>339</v>
      </c>
      <c r="D184" s="13" t="s">
        <v>11</v>
      </c>
      <c r="E184" s="14" t="s">
        <v>79</v>
      </c>
      <c r="F184" s="15" t="s">
        <v>270</v>
      </c>
      <c r="G184" s="16">
        <v>2283.51</v>
      </c>
      <c r="H184" s="17"/>
    </row>
    <row r="185" s="3" customFormat="1" ht="46" customHeight="1" spans="1:8">
      <c r="A185" s="11">
        <v>183</v>
      </c>
      <c r="B185" s="12" t="s">
        <v>202</v>
      </c>
      <c r="C185" s="13" t="s">
        <v>340</v>
      </c>
      <c r="D185" s="13" t="s">
        <v>11</v>
      </c>
      <c r="E185" s="14" t="s">
        <v>107</v>
      </c>
      <c r="F185" s="15" t="s">
        <v>270</v>
      </c>
      <c r="G185" s="16">
        <v>2283.51</v>
      </c>
      <c r="H185" s="17"/>
    </row>
    <row r="186" s="3" customFormat="1" ht="46" customHeight="1" spans="1:8">
      <c r="A186" s="11">
        <v>184</v>
      </c>
      <c r="B186" s="12" t="s">
        <v>202</v>
      </c>
      <c r="C186" s="13" t="s">
        <v>341</v>
      </c>
      <c r="D186" s="13" t="s">
        <v>16</v>
      </c>
      <c r="E186" s="14" t="s">
        <v>342</v>
      </c>
      <c r="F186" s="15" t="s">
        <v>270</v>
      </c>
      <c r="G186" s="16">
        <v>2283.51</v>
      </c>
      <c r="H186" s="17"/>
    </row>
    <row r="187" s="3" customFormat="1" ht="46" customHeight="1" spans="1:8">
      <c r="A187" s="11">
        <v>185</v>
      </c>
      <c r="B187" s="12" t="s">
        <v>202</v>
      </c>
      <c r="C187" s="13" t="s">
        <v>343</v>
      </c>
      <c r="D187" s="13" t="s">
        <v>16</v>
      </c>
      <c r="E187" s="14" t="s">
        <v>135</v>
      </c>
      <c r="F187" s="15" t="s">
        <v>270</v>
      </c>
      <c r="G187" s="16">
        <v>2283.51</v>
      </c>
      <c r="H187" s="17"/>
    </row>
    <row r="188" s="3" customFormat="1" ht="46" customHeight="1" spans="1:8">
      <c r="A188" s="11">
        <v>186</v>
      </c>
      <c r="B188" s="12" t="s">
        <v>202</v>
      </c>
      <c r="C188" s="13" t="s">
        <v>344</v>
      </c>
      <c r="D188" s="13" t="s">
        <v>16</v>
      </c>
      <c r="E188" s="14" t="s">
        <v>345</v>
      </c>
      <c r="F188" s="15" t="s">
        <v>270</v>
      </c>
      <c r="G188" s="16">
        <v>2283.51</v>
      </c>
      <c r="H188" s="17"/>
    </row>
  </sheetData>
  <mergeCells count="1">
    <mergeCell ref="A1:H1"/>
  </mergeCells>
  <conditionalFormatting sqref="D3">
    <cfRule type="duplicateValues" dxfId="0" priority="40"/>
  </conditionalFormatting>
  <conditionalFormatting sqref="D4">
    <cfRule type="duplicateValues" dxfId="0" priority="31"/>
  </conditionalFormatting>
  <conditionalFormatting sqref="D5">
    <cfRule type="duplicateValues" dxfId="0" priority="23"/>
  </conditionalFormatting>
  <conditionalFormatting sqref="D6">
    <cfRule type="duplicateValues" dxfId="0" priority="56"/>
  </conditionalFormatting>
  <conditionalFormatting sqref="D7">
    <cfRule type="duplicateValues" dxfId="0" priority="39"/>
  </conditionalFormatting>
  <conditionalFormatting sqref="D8">
    <cfRule type="duplicateValues" dxfId="0" priority="30"/>
  </conditionalFormatting>
  <conditionalFormatting sqref="D9">
    <cfRule type="duplicateValues" dxfId="0" priority="22"/>
  </conditionalFormatting>
  <conditionalFormatting sqref="D10">
    <cfRule type="duplicateValues" dxfId="0" priority="47"/>
  </conditionalFormatting>
  <conditionalFormatting sqref="D11">
    <cfRule type="duplicateValues" dxfId="0" priority="38"/>
  </conditionalFormatting>
  <conditionalFormatting sqref="D12">
    <cfRule type="duplicateValues" dxfId="0" priority="29"/>
  </conditionalFormatting>
  <conditionalFormatting sqref="D13">
    <cfRule type="duplicateValues" dxfId="0" priority="21"/>
  </conditionalFormatting>
  <conditionalFormatting sqref="D14">
    <cfRule type="duplicateValues" dxfId="0" priority="54"/>
  </conditionalFormatting>
  <conditionalFormatting sqref="D15">
    <cfRule type="duplicateValues" dxfId="0" priority="46"/>
  </conditionalFormatting>
  <conditionalFormatting sqref="D16">
    <cfRule type="duplicateValues" dxfId="0" priority="37"/>
  </conditionalFormatting>
  <conditionalFormatting sqref="D17">
    <cfRule type="duplicateValues" dxfId="0" priority="28"/>
  </conditionalFormatting>
  <conditionalFormatting sqref="D18">
    <cfRule type="duplicateValues" dxfId="0" priority="53"/>
  </conditionalFormatting>
  <conditionalFormatting sqref="D19">
    <cfRule type="duplicateValues" dxfId="0" priority="27"/>
  </conditionalFormatting>
  <conditionalFormatting sqref="D20">
    <cfRule type="duplicateValues" dxfId="0" priority="52"/>
  </conditionalFormatting>
  <conditionalFormatting sqref="D21">
    <cfRule type="duplicateValues" dxfId="0" priority="44"/>
  </conditionalFormatting>
  <conditionalFormatting sqref="D22">
    <cfRule type="duplicateValues" dxfId="0" priority="35"/>
  </conditionalFormatting>
  <conditionalFormatting sqref="D23">
    <cfRule type="duplicateValues" dxfId="0" priority="26"/>
  </conditionalFormatting>
  <conditionalFormatting sqref="D24">
    <cfRule type="duplicateValues" dxfId="0" priority="18"/>
  </conditionalFormatting>
  <conditionalFormatting sqref="D25">
    <cfRule type="duplicateValues" dxfId="0" priority="51"/>
  </conditionalFormatting>
  <conditionalFormatting sqref="D26">
    <cfRule type="duplicateValues" dxfId="0" priority="43"/>
  </conditionalFormatting>
  <conditionalFormatting sqref="D27">
    <cfRule type="duplicateValues" dxfId="0" priority="34"/>
  </conditionalFormatting>
  <conditionalFormatting sqref="D28">
    <cfRule type="duplicateValues" dxfId="0" priority="25"/>
  </conditionalFormatting>
  <conditionalFormatting sqref="D29">
    <cfRule type="duplicateValues" dxfId="0" priority="50"/>
  </conditionalFormatting>
  <conditionalFormatting sqref="C30">
    <cfRule type="duplicateValues" dxfId="0" priority="72"/>
  </conditionalFormatting>
  <conditionalFormatting sqref="D30">
    <cfRule type="duplicateValues" dxfId="0" priority="42"/>
  </conditionalFormatting>
  <conditionalFormatting sqref="C31">
    <cfRule type="duplicateValues" dxfId="0" priority="71"/>
  </conditionalFormatting>
  <conditionalFormatting sqref="D31">
    <cfRule type="duplicateValues" dxfId="0" priority="33"/>
  </conditionalFormatting>
  <conditionalFormatting sqref="C32">
    <cfRule type="duplicateValues" dxfId="0" priority="69"/>
  </conditionalFormatting>
  <conditionalFormatting sqref="D32">
    <cfRule type="duplicateValues" dxfId="0" priority="16"/>
  </conditionalFormatting>
  <conditionalFormatting sqref="C33">
    <cfRule type="duplicateValues" dxfId="0" priority="68"/>
  </conditionalFormatting>
  <conditionalFormatting sqref="D33">
    <cfRule type="duplicateValues" dxfId="0" priority="49"/>
  </conditionalFormatting>
  <conditionalFormatting sqref="C34">
    <cfRule type="duplicateValues" dxfId="0" priority="67"/>
  </conditionalFormatting>
  <conditionalFormatting sqref="D34">
    <cfRule type="duplicateValues" dxfId="0" priority="41"/>
  </conditionalFormatting>
  <conditionalFormatting sqref="C35">
    <cfRule type="duplicateValues" dxfId="0" priority="66"/>
  </conditionalFormatting>
  <conditionalFormatting sqref="D35">
    <cfRule type="duplicateValues" dxfId="0" priority="32"/>
  </conditionalFormatting>
  <conditionalFormatting sqref="D36">
    <cfRule type="duplicateValues" dxfId="0" priority="62"/>
  </conditionalFormatting>
  <conditionalFormatting sqref="D37">
    <cfRule type="duplicateValues" dxfId="0" priority="61"/>
  </conditionalFormatting>
  <conditionalFormatting sqref="C38">
    <cfRule type="duplicateValues" dxfId="0" priority="64"/>
  </conditionalFormatting>
  <conditionalFormatting sqref="D38">
    <cfRule type="duplicateValues" dxfId="0" priority="60"/>
  </conditionalFormatting>
  <conditionalFormatting sqref="D39">
    <cfRule type="duplicateValues" dxfId="0" priority="59"/>
  </conditionalFormatting>
  <conditionalFormatting sqref="D40">
    <cfRule type="duplicateValues" dxfId="0" priority="58"/>
  </conditionalFormatting>
  <conditionalFormatting sqref="C41">
    <cfRule type="duplicateValues" dxfId="0" priority="9"/>
  </conditionalFormatting>
  <conditionalFormatting sqref="D41">
    <cfRule type="duplicateValues" dxfId="0" priority="15"/>
  </conditionalFormatting>
  <conditionalFormatting sqref="C42">
    <cfRule type="duplicateValues" dxfId="0" priority="8"/>
  </conditionalFormatting>
  <conditionalFormatting sqref="D42">
    <cfRule type="duplicateValues" dxfId="0" priority="14"/>
  </conditionalFormatting>
  <conditionalFormatting sqref="C43">
    <cfRule type="duplicateValues" dxfId="0" priority="7"/>
  </conditionalFormatting>
  <conditionalFormatting sqref="D43">
    <cfRule type="duplicateValues" dxfId="0" priority="13"/>
  </conditionalFormatting>
  <conditionalFormatting sqref="C44">
    <cfRule type="duplicateValues" dxfId="0" priority="5"/>
  </conditionalFormatting>
  <conditionalFormatting sqref="D44">
    <cfRule type="duplicateValues" dxfId="0" priority="11"/>
  </conditionalFormatting>
  <conditionalFormatting sqref="C45">
    <cfRule type="duplicateValues" dxfId="0" priority="4"/>
  </conditionalFormatting>
  <conditionalFormatting sqref="D45">
    <cfRule type="duplicateValues" dxfId="0" priority="10"/>
  </conditionalFormatting>
  <conditionalFormatting sqref="D51">
    <cfRule type="duplicateValues" dxfId="0" priority="55"/>
  </conditionalFormatting>
  <conditionalFormatting sqref="D109">
    <cfRule type="duplicateValues" dxfId="0" priority="2"/>
  </conditionalFormatting>
  <conditionalFormatting sqref="D110">
    <cfRule type="duplicateValues" dxfId="0" priority="1"/>
  </conditionalFormatting>
  <conditionalFormatting sqref="C20:C21">
    <cfRule type="duplicateValues" dxfId="0" priority="74"/>
  </conditionalFormatting>
  <conditionalFormatting sqref="C22:C29">
    <cfRule type="duplicateValues" dxfId="0" priority="73"/>
  </conditionalFormatting>
  <conditionalFormatting sqref="C36:C37">
    <cfRule type="duplicateValues" dxfId="0" priority="65"/>
  </conditionalFormatting>
  <conditionalFormatting sqref="C39:C40">
    <cfRule type="duplicateValues" dxfId="0" priority="63"/>
  </conditionalFormatting>
  <conditionalFormatting sqref="C109:C110">
    <cfRule type="duplicateValues" dxfId="0" priority="3"/>
  </conditionalFormatting>
  <conditionalFormatting sqref="C3:C19 C51">
    <cfRule type="duplicateValues" dxfId="0" priority="75"/>
  </conditionalFormatting>
  <printOptions horizontalCentered="1"/>
  <pageMargins left="0.0784722222222222" right="0.0388888888888889" top="0.590277777777778" bottom="0.472222222222222" header="0.66875" footer="0.314583333333333"/>
  <pageSetup paperSize="9" scale="56" fitToHeight="0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_-你笑的好美℃</cp:lastModifiedBy>
  <dcterms:created xsi:type="dcterms:W3CDTF">2020-04-14T04:19:00Z</dcterms:created>
  <dcterms:modified xsi:type="dcterms:W3CDTF">2021-12-03T08:21:12Z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eadingLayout">
    <vt:bool>true</vt:bool>
  </property>
  <property fmtid="{D5CDD505-2E9C-101B-9397-08002B2CF9AE}" pid="4" name="ICV">
    <vt:lpwstr>D153BF0F42E94C96B1CDAFAB554ECEA9</vt:lpwstr>
  </property>
</Properties>
</file>