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<sst xmlns="http://schemas.openxmlformats.org/spreadsheetml/2006/main" count="465" uniqueCount="218">
  <si>
    <t>2020年平顶山市海天职业技能培训学校技能提升补贴发放公示花名册</t>
  </si>
  <si>
    <t>培训机构名称：（盖章）平顶山市海天职业技能培训学校                                                               第 8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</si>
  <si>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</si>
  <si>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</si>
  <si>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</si>
  <si>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</si>
  <si>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</si>
  <si>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</si>
  <si>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</si>
  <si>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</si>
  <si>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</si>
  <si>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</si>
  <si>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</si>
  <si>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郭*丰</t>
  </si>
  <si>
    <t>410422******084816</t>
  </si>
  <si>
    <t>农村转移就业劳动者</t>
  </si>
  <si>
    <t>15516****28</t>
  </si>
  <si>
    <t>中式烹调师</t>
  </si>
  <si>
    <t>16040510200158108</t>
  </si>
  <si>
    <t>无</t>
  </si>
  <si>
    <t>合格证</t>
  </si>
  <si>
    <t>2021.01.20</t>
  </si>
  <si>
    <t>魏*梅</t>
  </si>
  <si>
    <t>410422******254886</t>
  </si>
  <si>
    <t>16040510200158107</t>
  </si>
  <si>
    <t>张*红</t>
  </si>
  <si>
    <t>410422******189149</t>
  </si>
  <si>
    <t>13783****28</t>
  </si>
  <si>
    <t>16040510200158106</t>
  </si>
  <si>
    <t>魏*杰</t>
  </si>
  <si>
    <t>410422******304864</t>
  </si>
  <si>
    <t>13525****10</t>
  </si>
  <si>
    <t>16040510200158105</t>
  </si>
  <si>
    <t>段*云</t>
  </si>
  <si>
    <t>410422******26486X</t>
  </si>
  <si>
    <t>18703****87</t>
  </si>
  <si>
    <t>16040510200158104</t>
  </si>
  <si>
    <t>吴*娜</t>
  </si>
  <si>
    <t>410422******298621</t>
  </si>
  <si>
    <t>18937****90</t>
  </si>
  <si>
    <t>16040510200158103</t>
  </si>
  <si>
    <t>赵*香</t>
  </si>
  <si>
    <t>410422******173840</t>
  </si>
  <si>
    <t>15938****90</t>
  </si>
  <si>
    <t>16040510200158102</t>
  </si>
  <si>
    <t>焦*芳</t>
  </si>
  <si>
    <t>410423******249022</t>
  </si>
  <si>
    <t>15617****19</t>
  </si>
  <si>
    <t>16040510200158101</t>
  </si>
  <si>
    <t>王*云</t>
  </si>
  <si>
    <t>410422******034865</t>
  </si>
  <si>
    <t>16692****88</t>
  </si>
  <si>
    <t>16040510200158100</t>
  </si>
  <si>
    <t>李*荣</t>
  </si>
  <si>
    <t>410422******164885</t>
  </si>
  <si>
    <t>17537****03</t>
  </si>
  <si>
    <t>16040510200158099</t>
  </si>
  <si>
    <t>刘*</t>
  </si>
  <si>
    <t>410422******084885</t>
  </si>
  <si>
    <t>15333****84</t>
  </si>
  <si>
    <t>16040510200158098</t>
  </si>
  <si>
    <t>李*红</t>
  </si>
  <si>
    <t>410422******104888</t>
  </si>
  <si>
    <t>18239****13</t>
  </si>
  <si>
    <t>16040510200158097</t>
  </si>
  <si>
    <t>蒋*敏</t>
  </si>
  <si>
    <t>410422******145440</t>
  </si>
  <si>
    <t>15137****28</t>
  </si>
  <si>
    <t>16040510200158096</t>
  </si>
  <si>
    <t>毛*争</t>
  </si>
  <si>
    <t>410422******044864</t>
  </si>
  <si>
    <t>17098****98</t>
  </si>
  <si>
    <t>16040510200158095</t>
  </si>
  <si>
    <t>刘*娜</t>
  </si>
  <si>
    <t>410422******285421</t>
  </si>
  <si>
    <t>13782****97</t>
  </si>
  <si>
    <t>16040510200158094</t>
  </si>
  <si>
    <t>张*霞</t>
  </si>
  <si>
    <t>410422******014949</t>
  </si>
  <si>
    <t>15346****60</t>
  </si>
  <si>
    <t>16040510200158093</t>
  </si>
  <si>
    <t>屈*金</t>
  </si>
  <si>
    <t>410422******254861</t>
  </si>
  <si>
    <t>18317****23</t>
  </si>
  <si>
    <t>16040510200158092</t>
  </si>
  <si>
    <t>张*青</t>
  </si>
  <si>
    <t>410422******124348</t>
  </si>
  <si>
    <t>贫困劳动力</t>
  </si>
  <si>
    <t>13043****26</t>
  </si>
  <si>
    <t>16040510200158091</t>
  </si>
  <si>
    <t>华*珍</t>
  </si>
  <si>
    <t>410422******155086</t>
  </si>
  <si>
    <t>18937****92</t>
  </si>
  <si>
    <t>16040510200158090</t>
  </si>
  <si>
    <t>朱*英</t>
  </si>
  <si>
    <t>410422******11482X</t>
  </si>
  <si>
    <t>15893****26</t>
  </si>
  <si>
    <t>16040510200158089</t>
  </si>
  <si>
    <t>郭*月</t>
  </si>
  <si>
    <t>410422******13488X</t>
  </si>
  <si>
    <t>15637****50</t>
  </si>
  <si>
    <t>16040510200158088</t>
  </si>
  <si>
    <t>王*伟</t>
  </si>
  <si>
    <t>410422******264824</t>
  </si>
  <si>
    <t>15737****39</t>
  </si>
  <si>
    <t>16040510200158087</t>
  </si>
  <si>
    <t>王*红</t>
  </si>
  <si>
    <t>410422******174862</t>
  </si>
  <si>
    <t>15836****64</t>
  </si>
  <si>
    <t>16040510200158086</t>
  </si>
  <si>
    <t>朱*静</t>
  </si>
  <si>
    <t>410422******174841</t>
  </si>
  <si>
    <t>15137****57</t>
  </si>
  <si>
    <t>16040510200158085</t>
  </si>
  <si>
    <t>吴*英</t>
  </si>
  <si>
    <t>410422******20482X</t>
  </si>
  <si>
    <t>13409****96</t>
  </si>
  <si>
    <t>16040510200158084</t>
  </si>
  <si>
    <t>孙*芝</t>
  </si>
  <si>
    <t>410422******234843</t>
  </si>
  <si>
    <t>15617****35</t>
  </si>
  <si>
    <t>16040510200158083</t>
  </si>
  <si>
    <t>屈*</t>
  </si>
  <si>
    <t>410422******144864</t>
  </si>
  <si>
    <t>15343****75</t>
  </si>
  <si>
    <t>16040510200158082</t>
  </si>
  <si>
    <t>王*芳</t>
  </si>
  <si>
    <t>410422******054821</t>
  </si>
  <si>
    <t>16692****37</t>
  </si>
  <si>
    <t>16040510200158081</t>
  </si>
  <si>
    <t>贾*荣</t>
  </si>
  <si>
    <t>410422******194827</t>
  </si>
  <si>
    <t>18768****74</t>
  </si>
  <si>
    <t>16040510200158080</t>
  </si>
  <si>
    <t>王*平</t>
  </si>
  <si>
    <t>410422******193325</t>
  </si>
  <si>
    <t>15836****51</t>
  </si>
  <si>
    <t>16040510200158079</t>
  </si>
  <si>
    <t>罗*霞</t>
  </si>
  <si>
    <t>410422******164920</t>
  </si>
  <si>
    <t>15993****31</t>
  </si>
  <si>
    <t>16040510200158078</t>
  </si>
  <si>
    <t>李*阳</t>
  </si>
  <si>
    <t>410422******144383</t>
  </si>
  <si>
    <t>15537****21</t>
  </si>
  <si>
    <t>16040510200158077</t>
  </si>
  <si>
    <t>赵*丰</t>
  </si>
  <si>
    <t>410422******104907</t>
  </si>
  <si>
    <t>15803****38</t>
  </si>
  <si>
    <t>16040510200158076</t>
  </si>
  <si>
    <t>常*莲</t>
  </si>
  <si>
    <t>410422******029169</t>
  </si>
  <si>
    <t>15136****99</t>
  </si>
  <si>
    <t>16040510200158075</t>
  </si>
  <si>
    <t>王*</t>
  </si>
  <si>
    <t>410422******184841</t>
  </si>
  <si>
    <t>13243****67</t>
  </si>
  <si>
    <t>16040510200158074</t>
  </si>
  <si>
    <t>王*鸽</t>
  </si>
  <si>
    <t>410422******144822</t>
  </si>
  <si>
    <t>15837****27</t>
  </si>
  <si>
    <t>16040510200158073</t>
  </si>
  <si>
    <t>郭*焕</t>
  </si>
  <si>
    <t>410422******174824</t>
  </si>
  <si>
    <t>13781****60</t>
  </si>
  <si>
    <t>16040510200158072</t>
  </si>
  <si>
    <t>朱*芝</t>
  </si>
  <si>
    <t>410422******034901</t>
  </si>
  <si>
    <t>16040510200158071</t>
  </si>
  <si>
    <t>张*民</t>
  </si>
  <si>
    <t>410422******294834</t>
  </si>
  <si>
    <t>13503****61</t>
  </si>
  <si>
    <t>16040510200158070</t>
  </si>
  <si>
    <t>丁*樱</t>
  </si>
  <si>
    <t>410422******104940</t>
  </si>
  <si>
    <t>18236****94</t>
  </si>
  <si>
    <t>16040510200158069</t>
  </si>
  <si>
    <t>李*平</t>
  </si>
  <si>
    <t>410422******155027</t>
  </si>
  <si>
    <t>15938****92</t>
  </si>
  <si>
    <t>16040510200158068</t>
  </si>
  <si>
    <t>王*星</t>
  </si>
  <si>
    <t>410422******064346</t>
  </si>
  <si>
    <t>16040510200158067</t>
  </si>
  <si>
    <t>郭*娇</t>
  </si>
  <si>
    <t>410422******104825</t>
  </si>
  <si>
    <t>15837****95</t>
  </si>
  <si>
    <t>16040510200158066</t>
  </si>
  <si>
    <t>高*霞</t>
  </si>
  <si>
    <t>410422******094828</t>
  </si>
  <si>
    <t>18738****23</t>
  </si>
  <si>
    <t>16040510200158065</t>
  </si>
  <si>
    <t>胡*焕</t>
  </si>
  <si>
    <t>410422******264862</t>
  </si>
  <si>
    <t>15136****48</t>
  </si>
  <si>
    <t>16040510200158064</t>
  </si>
  <si>
    <t>郭*记</t>
  </si>
  <si>
    <t>410422******054852</t>
  </si>
  <si>
    <t>18937****38</t>
  </si>
  <si>
    <t>16040510200158063</t>
  </si>
  <si>
    <t>李*</t>
  </si>
  <si>
    <t>410422******094861</t>
  </si>
  <si>
    <t>15886****35</t>
  </si>
  <si>
    <t>16040510200158062</t>
  </si>
  <si>
    <t>张*兰</t>
  </si>
  <si>
    <t>410422******074827</t>
  </si>
  <si>
    <t>17530****97</t>
  </si>
  <si>
    <t>16040510200158061</t>
  </si>
  <si>
    <t>高*英</t>
  </si>
  <si>
    <t>410422******084848</t>
  </si>
  <si>
    <t>15837****13</t>
  </si>
  <si>
    <t>16040510200158060</t>
  </si>
  <si>
    <t>郭*明</t>
  </si>
  <si>
    <t>410422******29481X</t>
  </si>
  <si>
    <t>17078****57</t>
  </si>
  <si>
    <t>16040510200158059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</si>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</sst>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9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49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9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9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9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7" fillId="0" borderId="0"/>
    <xf numFmtId="0" fontId="27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zoomScale="115" zoomScaleNormal="115" workbookViewId="0">
      <selection activeCell="N15" sqref="N15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7" t="s">
        <v>14</v>
      </c>
      <c r="D4" s="17" t="s">
        <v>15</v>
      </c>
      <c r="E4" s="17" t="s">
        <v>16</v>
      </c>
      <c r="F4" s="14" t="s">
        <v>17</v>
      </c>
      <c r="G4" s="17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7" t="s">
        <v>23</v>
      </c>
      <c r="D5" s="17" t="s">
        <v>15</v>
      </c>
      <c r="E5" s="17" t="s">
        <v>16</v>
      </c>
      <c r="F5" s="14" t="s">
        <v>17</v>
      </c>
      <c r="G5" s="17" t="s">
        <v>24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25</v>
      </c>
      <c r="C6" s="17" t="s">
        <v>26</v>
      </c>
      <c r="D6" s="17" t="s">
        <v>15</v>
      </c>
      <c r="E6" s="17" t="s">
        <v>27</v>
      </c>
      <c r="F6" s="14" t="s">
        <v>17</v>
      </c>
      <c r="G6" s="17" t="s">
        <v>28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29</v>
      </c>
      <c r="C7" s="17" t="s">
        <v>30</v>
      </c>
      <c r="D7" s="17" t="s">
        <v>15</v>
      </c>
      <c r="E7" s="17" t="s">
        <v>31</v>
      </c>
      <c r="F7" s="14" t="s">
        <v>17</v>
      </c>
      <c r="G7" s="17" t="s">
        <v>32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33</v>
      </c>
      <c r="C8" s="17" t="s">
        <v>34</v>
      </c>
      <c r="D8" s="17" t="s">
        <v>15</v>
      </c>
      <c r="E8" s="17" t="s">
        <v>35</v>
      </c>
      <c r="F8" s="14" t="s">
        <v>17</v>
      </c>
      <c r="G8" s="17" t="s">
        <v>36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37</v>
      </c>
      <c r="C9" s="17" t="s">
        <v>38</v>
      </c>
      <c r="D9" s="17" t="s">
        <v>15</v>
      </c>
      <c r="E9" s="17" t="s">
        <v>39</v>
      </c>
      <c r="F9" s="14" t="s">
        <v>17</v>
      </c>
      <c r="G9" s="17" t="s">
        <v>40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41</v>
      </c>
      <c r="C10" s="17" t="s">
        <v>42</v>
      </c>
      <c r="D10" s="17" t="s">
        <v>15</v>
      </c>
      <c r="E10" s="17" t="s">
        <v>43</v>
      </c>
      <c r="F10" s="14" t="s">
        <v>17</v>
      </c>
      <c r="G10" s="17" t="s">
        <v>44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45</v>
      </c>
      <c r="C11" s="17" t="s">
        <v>46</v>
      </c>
      <c r="D11" s="17" t="s">
        <v>15</v>
      </c>
      <c r="E11" s="17" t="s">
        <v>47</v>
      </c>
      <c r="F11" s="14" t="s">
        <v>17</v>
      </c>
      <c r="G11" s="17" t="s">
        <v>48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49</v>
      </c>
      <c r="C12" s="17" t="s">
        <v>50</v>
      </c>
      <c r="D12" s="17" t="s">
        <v>15</v>
      </c>
      <c r="E12" s="17" t="s">
        <v>51</v>
      </c>
      <c r="F12" s="14" t="s">
        <v>17</v>
      </c>
      <c r="G12" s="17" t="s">
        <v>52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53</v>
      </c>
      <c r="C13" s="17" t="s">
        <v>54</v>
      </c>
      <c r="D13" s="17" t="s">
        <v>15</v>
      </c>
      <c r="E13" s="17" t="s">
        <v>55</v>
      </c>
      <c r="F13" s="14" t="s">
        <v>17</v>
      </c>
      <c r="G13" s="17" t="s">
        <v>56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57</v>
      </c>
      <c r="C14" s="17" t="s">
        <v>58</v>
      </c>
      <c r="D14" s="17" t="s">
        <v>15</v>
      </c>
      <c r="E14" s="17" t="s">
        <v>59</v>
      </c>
      <c r="F14" s="14" t="s">
        <v>17</v>
      </c>
      <c r="G14" s="17" t="s">
        <v>60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61</v>
      </c>
      <c r="C15" s="17" t="s">
        <v>62</v>
      </c>
      <c r="D15" s="17" t="s">
        <v>15</v>
      </c>
      <c r="E15" s="17" t="s">
        <v>63</v>
      </c>
      <c r="F15" s="14" t="s">
        <v>17</v>
      </c>
      <c r="G15" s="17" t="s">
        <v>64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65</v>
      </c>
      <c r="C16" s="17" t="s">
        <v>66</v>
      </c>
      <c r="D16" s="17" t="s">
        <v>15</v>
      </c>
      <c r="E16" s="17" t="s">
        <v>67</v>
      </c>
      <c r="F16" s="14" t="s">
        <v>17</v>
      </c>
      <c r="G16" s="17" t="s">
        <v>68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69</v>
      </c>
      <c r="C17" s="17" t="s">
        <v>70</v>
      </c>
      <c r="D17" s="17" t="s">
        <v>15</v>
      </c>
      <c r="E17" s="17" t="s">
        <v>71</v>
      </c>
      <c r="F17" s="14" t="s">
        <v>17</v>
      </c>
      <c r="G17" s="17" t="s">
        <v>72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73</v>
      </c>
      <c r="C18" s="17" t="s">
        <v>74</v>
      </c>
      <c r="D18" s="17" t="s">
        <v>15</v>
      </c>
      <c r="E18" s="17" t="s">
        <v>75</v>
      </c>
      <c r="F18" s="14" t="s">
        <v>17</v>
      </c>
      <c r="G18" s="17" t="s">
        <v>76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77</v>
      </c>
      <c r="C19" s="17" t="s">
        <v>78</v>
      </c>
      <c r="D19" s="17" t="s">
        <v>15</v>
      </c>
      <c r="E19" s="17" t="s">
        <v>79</v>
      </c>
      <c r="F19" s="14" t="s">
        <v>17</v>
      </c>
      <c r="G19" s="17" t="s">
        <v>80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81</v>
      </c>
      <c r="C20" s="17" t="s">
        <v>82</v>
      </c>
      <c r="D20" s="17" t="s">
        <v>15</v>
      </c>
      <c r="E20" s="17" t="s">
        <v>83</v>
      </c>
      <c r="F20" s="14" t="s">
        <v>17</v>
      </c>
      <c r="G20" s="17" t="s">
        <v>84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85</v>
      </c>
      <c r="C21" s="17" t="s">
        <v>86</v>
      </c>
      <c r="D21" s="17" t="s">
        <v>87</v>
      </c>
      <c r="E21" s="17" t="s">
        <v>88</v>
      </c>
      <c r="F21" s="14" t="s">
        <v>17</v>
      </c>
      <c r="G21" s="17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90</v>
      </c>
      <c r="C22" s="17" t="s">
        <v>91</v>
      </c>
      <c r="D22" s="17" t="s">
        <v>15</v>
      </c>
      <c r="E22" s="17" t="s">
        <v>92</v>
      </c>
      <c r="F22" s="14" t="s">
        <v>17</v>
      </c>
      <c r="G22" s="17" t="s">
        <v>93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94</v>
      </c>
      <c r="C23" s="17" t="s">
        <v>95</v>
      </c>
      <c r="D23" s="17" t="s">
        <v>15</v>
      </c>
      <c r="E23" s="17" t="s">
        <v>96</v>
      </c>
      <c r="F23" s="14" t="s">
        <v>17</v>
      </c>
      <c r="G23" s="17" t="s">
        <v>97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98</v>
      </c>
      <c r="C24" s="17" t="s">
        <v>99</v>
      </c>
      <c r="D24" s="17" t="s">
        <v>15</v>
      </c>
      <c r="E24" s="17" t="s">
        <v>100</v>
      </c>
      <c r="F24" s="14" t="s">
        <v>17</v>
      </c>
      <c r="G24" s="17" t="s">
        <v>101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102</v>
      </c>
      <c r="C25" s="17" t="s">
        <v>103</v>
      </c>
      <c r="D25" s="17" t="s">
        <v>15</v>
      </c>
      <c r="E25" s="17" t="s">
        <v>104</v>
      </c>
      <c r="F25" s="14" t="s">
        <v>17</v>
      </c>
      <c r="G25" s="17" t="s">
        <v>105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106</v>
      </c>
      <c r="C26" s="17" t="s">
        <v>107</v>
      </c>
      <c r="D26" s="17" t="s">
        <v>15</v>
      </c>
      <c r="E26" s="17" t="s">
        <v>108</v>
      </c>
      <c r="F26" s="14" t="s">
        <v>17</v>
      </c>
      <c r="G26" s="17" t="s">
        <v>109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110</v>
      </c>
      <c r="C27" s="17" t="s">
        <v>111</v>
      </c>
      <c r="D27" s="17" t="s">
        <v>15</v>
      </c>
      <c r="E27" s="17" t="s">
        <v>112</v>
      </c>
      <c r="F27" s="14" t="s">
        <v>17</v>
      </c>
      <c r="G27" s="17" t="s">
        <v>113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114</v>
      </c>
      <c r="C28" s="17" t="s">
        <v>115</v>
      </c>
      <c r="D28" s="17" t="s">
        <v>15</v>
      </c>
      <c r="E28" s="17" t="s">
        <v>116</v>
      </c>
      <c r="F28" s="14" t="s">
        <v>17</v>
      </c>
      <c r="G28" s="17" t="s">
        <v>117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118</v>
      </c>
      <c r="C29" s="17" t="s">
        <v>119</v>
      </c>
      <c r="D29" s="17" t="s">
        <v>15</v>
      </c>
      <c r="E29" s="17" t="s">
        <v>120</v>
      </c>
      <c r="F29" s="14" t="s">
        <v>17</v>
      </c>
      <c r="G29" s="17" t="s">
        <v>121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122</v>
      </c>
      <c r="C30" s="17" t="s">
        <v>123</v>
      </c>
      <c r="D30" s="17" t="s">
        <v>15</v>
      </c>
      <c r="E30" s="17" t="s">
        <v>124</v>
      </c>
      <c r="F30" s="14" t="s">
        <v>17</v>
      </c>
      <c r="G30" s="17" t="s">
        <v>125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126</v>
      </c>
      <c r="C31" s="17" t="s">
        <v>127</v>
      </c>
      <c r="D31" s="17" t="s">
        <v>15</v>
      </c>
      <c r="E31" s="17" t="s">
        <v>128</v>
      </c>
      <c r="F31" s="14" t="s">
        <v>17</v>
      </c>
      <c r="G31" s="17" t="s">
        <v>129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130</v>
      </c>
      <c r="C32" s="17" t="s">
        <v>131</v>
      </c>
      <c r="D32" s="17" t="s">
        <v>15</v>
      </c>
      <c r="E32" s="17" t="s">
        <v>132</v>
      </c>
      <c r="F32" s="14" t="s">
        <v>17</v>
      </c>
      <c r="G32" s="17" t="s">
        <v>133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134</v>
      </c>
      <c r="C33" s="17" t="s">
        <v>135</v>
      </c>
      <c r="D33" s="17" t="s">
        <v>15</v>
      </c>
      <c r="E33" s="17" t="s">
        <v>136</v>
      </c>
      <c r="F33" s="14" t="s">
        <v>17</v>
      </c>
      <c r="G33" s="17" t="s">
        <v>137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138</v>
      </c>
      <c r="C34" s="17" t="s">
        <v>139</v>
      </c>
      <c r="D34" s="17" t="s">
        <v>15</v>
      </c>
      <c r="E34" s="17" t="s">
        <v>140</v>
      </c>
      <c r="F34" s="14" t="s">
        <v>17</v>
      </c>
      <c r="G34" s="17" t="s">
        <v>141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142</v>
      </c>
      <c r="C35" s="17" t="s">
        <v>143</v>
      </c>
      <c r="D35" s="17" t="s">
        <v>15</v>
      </c>
      <c r="E35" s="17" t="s">
        <v>144</v>
      </c>
      <c r="F35" s="14" t="s">
        <v>17</v>
      </c>
      <c r="G35" s="17" t="s">
        <v>145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146</v>
      </c>
      <c r="C36" s="17" t="s">
        <v>147</v>
      </c>
      <c r="D36" s="17" t="s">
        <v>15</v>
      </c>
      <c r="E36" s="17" t="s">
        <v>148</v>
      </c>
      <c r="F36" s="14" t="s">
        <v>17</v>
      </c>
      <c r="G36" s="17" t="s">
        <v>149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150</v>
      </c>
      <c r="C37" s="17" t="s">
        <v>151</v>
      </c>
      <c r="D37" s="17" t="s">
        <v>15</v>
      </c>
      <c r="E37" s="17" t="s">
        <v>152</v>
      </c>
      <c r="F37" s="14" t="s">
        <v>17</v>
      </c>
      <c r="G37" s="17" t="s">
        <v>153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154</v>
      </c>
      <c r="C38" s="17" t="s">
        <v>155</v>
      </c>
      <c r="D38" s="17" t="s">
        <v>15</v>
      </c>
      <c r="E38" s="17" t="s">
        <v>156</v>
      </c>
      <c r="F38" s="14" t="s">
        <v>17</v>
      </c>
      <c r="G38" s="17" t="s">
        <v>157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158</v>
      </c>
      <c r="C39" s="17" t="s">
        <v>159</v>
      </c>
      <c r="D39" s="17" t="s">
        <v>15</v>
      </c>
      <c r="E39" s="17" t="s">
        <v>160</v>
      </c>
      <c r="F39" s="14" t="s">
        <v>17</v>
      </c>
      <c r="G39" s="17" t="s">
        <v>161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162</v>
      </c>
      <c r="C40" s="17" t="s">
        <v>163</v>
      </c>
      <c r="D40" s="17" t="s">
        <v>15</v>
      </c>
      <c r="E40" s="17" t="s">
        <v>164</v>
      </c>
      <c r="F40" s="14" t="s">
        <v>17</v>
      </c>
      <c r="G40" s="17" t="s">
        <v>165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166</v>
      </c>
      <c r="C41" s="17" t="s">
        <v>167</v>
      </c>
      <c r="D41" s="17" t="s">
        <v>15</v>
      </c>
      <c r="E41" s="17" t="s">
        <v>164</v>
      </c>
      <c r="F41" s="14" t="s">
        <v>17</v>
      </c>
      <c r="G41" s="17" t="s">
        <v>168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169</v>
      </c>
      <c r="C42" s="17" t="s">
        <v>170</v>
      </c>
      <c r="D42" s="17" t="s">
        <v>15</v>
      </c>
      <c r="E42" s="17" t="s">
        <v>171</v>
      </c>
      <c r="F42" s="14" t="s">
        <v>17</v>
      </c>
      <c r="G42" s="17" t="s">
        <v>172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173</v>
      </c>
      <c r="C43" s="17" t="s">
        <v>174</v>
      </c>
      <c r="D43" s="17" t="s">
        <v>15</v>
      </c>
      <c r="E43" s="17" t="s">
        <v>175</v>
      </c>
      <c r="F43" s="14" t="s">
        <v>17</v>
      </c>
      <c r="G43" s="17" t="s">
        <v>176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177</v>
      </c>
      <c r="C44" s="17" t="s">
        <v>178</v>
      </c>
      <c r="D44" s="17" t="s">
        <v>15</v>
      </c>
      <c r="E44" s="17" t="s">
        <v>179</v>
      </c>
      <c r="F44" s="14" t="s">
        <v>17</v>
      </c>
      <c r="G44" s="17" t="s">
        <v>180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181</v>
      </c>
      <c r="C45" s="17" t="s">
        <v>182</v>
      </c>
      <c r="D45" s="17" t="s">
        <v>15</v>
      </c>
      <c r="E45" s="17" t="s">
        <v>140</v>
      </c>
      <c r="F45" s="14" t="s">
        <v>17</v>
      </c>
      <c r="G45" s="17" t="s">
        <v>183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184</v>
      </c>
      <c r="C46" s="17" t="s">
        <v>185</v>
      </c>
      <c r="D46" s="17" t="s">
        <v>15</v>
      </c>
      <c r="E46" s="17" t="s">
        <v>186</v>
      </c>
      <c r="F46" s="14" t="s">
        <v>17</v>
      </c>
      <c r="G46" s="17" t="s">
        <v>187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s="2" customFormat="1" ht="20.5" customHeight="1" spans="1:11">
      <c r="A47" s="16">
        <v>44</v>
      </c>
      <c r="B47" s="14" t="s">
        <v>188</v>
      </c>
      <c r="C47" s="17" t="s">
        <v>189</v>
      </c>
      <c r="D47" s="17" t="s">
        <v>15</v>
      </c>
      <c r="E47" s="17" t="s">
        <v>190</v>
      </c>
      <c r="F47" s="14" t="s">
        <v>17</v>
      </c>
      <c r="G47" s="17" t="s">
        <v>191</v>
      </c>
      <c r="H47" s="18" t="s">
        <v>19</v>
      </c>
      <c r="I47" s="18" t="s">
        <v>20</v>
      </c>
      <c r="J47" s="18" t="s">
        <v>21</v>
      </c>
      <c r="K47" s="21">
        <v>0.084</v>
      </c>
    </row>
    <row r="48" s="2" customFormat="1" ht="20.5" customHeight="1" spans="1:11">
      <c r="A48" s="16">
        <v>45</v>
      </c>
      <c r="B48" s="14" t="s">
        <v>192</v>
      </c>
      <c r="C48" s="17" t="s">
        <v>193</v>
      </c>
      <c r="D48" s="17" t="s">
        <v>87</v>
      </c>
      <c r="E48" s="17" t="s">
        <v>194</v>
      </c>
      <c r="F48" s="14" t="s">
        <v>17</v>
      </c>
      <c r="G48" s="17" t="s">
        <v>195</v>
      </c>
      <c r="H48" s="18" t="s">
        <v>19</v>
      </c>
      <c r="I48" s="18" t="s">
        <v>20</v>
      </c>
      <c r="J48" s="18" t="s">
        <v>21</v>
      </c>
      <c r="K48" s="21">
        <v>0.084</v>
      </c>
    </row>
    <row r="49" s="2" customFormat="1" ht="20.5" customHeight="1" spans="1:11">
      <c r="A49" s="16">
        <v>46</v>
      </c>
      <c r="B49" s="14" t="s">
        <v>196</v>
      </c>
      <c r="C49" s="17" t="s">
        <v>197</v>
      </c>
      <c r="D49" s="17" t="s">
        <v>15</v>
      </c>
      <c r="E49" s="17" t="s">
        <v>198</v>
      </c>
      <c r="F49" s="14" t="s">
        <v>17</v>
      </c>
      <c r="G49" s="17" t="s">
        <v>199</v>
      </c>
      <c r="H49" s="18" t="s">
        <v>19</v>
      </c>
      <c r="I49" s="18" t="s">
        <v>20</v>
      </c>
      <c r="J49" s="18" t="s">
        <v>21</v>
      </c>
      <c r="K49" s="21">
        <v>0.084</v>
      </c>
    </row>
    <row r="50" s="2" customFormat="1" ht="20.5" customHeight="1" spans="1:11">
      <c r="A50" s="16">
        <v>47</v>
      </c>
      <c r="B50" s="14" t="s">
        <v>200</v>
      </c>
      <c r="C50" s="17" t="s">
        <v>201</v>
      </c>
      <c r="D50" s="17" t="s">
        <v>15</v>
      </c>
      <c r="E50" s="17" t="s">
        <v>202</v>
      </c>
      <c r="F50" s="14" t="s">
        <v>17</v>
      </c>
      <c r="G50" s="17" t="s">
        <v>203</v>
      </c>
      <c r="H50" s="18" t="s">
        <v>19</v>
      </c>
      <c r="I50" s="18" t="s">
        <v>20</v>
      </c>
      <c r="J50" s="18" t="s">
        <v>21</v>
      </c>
      <c r="K50" s="21">
        <v>0.084</v>
      </c>
    </row>
    <row r="51" s="2" customFormat="1" ht="20.5" customHeight="1" spans="1:11">
      <c r="A51" s="16">
        <v>48</v>
      </c>
      <c r="B51" s="14" t="s">
        <v>204</v>
      </c>
      <c r="C51" s="17" t="s">
        <v>205</v>
      </c>
      <c r="D51" s="17" t="s">
        <v>15</v>
      </c>
      <c r="E51" s="17" t="s">
        <v>206</v>
      </c>
      <c r="F51" s="14" t="s">
        <v>17</v>
      </c>
      <c r="G51" s="17" t="s">
        <v>207</v>
      </c>
      <c r="H51" s="18" t="s">
        <v>19</v>
      </c>
      <c r="I51" s="18" t="s">
        <v>20</v>
      </c>
      <c r="J51" s="18" t="s">
        <v>21</v>
      </c>
      <c r="K51" s="21">
        <v>0.084</v>
      </c>
    </row>
    <row r="52" s="2" customFormat="1" ht="20.5" customHeight="1" spans="1:11">
      <c r="A52" s="16">
        <v>49</v>
      </c>
      <c r="B52" s="14" t="s">
        <v>208</v>
      </c>
      <c r="C52" s="17" t="s">
        <v>209</v>
      </c>
      <c r="D52" s="17" t="s">
        <v>15</v>
      </c>
      <c r="E52" s="17" t="s">
        <v>210</v>
      </c>
      <c r="F52" s="14" t="s">
        <v>17</v>
      </c>
      <c r="G52" s="17" t="s">
        <v>211</v>
      </c>
      <c r="H52" s="18" t="s">
        <v>19</v>
      </c>
      <c r="I52" s="18" t="s">
        <v>20</v>
      </c>
      <c r="J52" s="18" t="s">
        <v>21</v>
      </c>
      <c r="K52" s="21">
        <v>0.084</v>
      </c>
    </row>
    <row r="53" s="2" customFormat="1" ht="20.5" customHeight="1" spans="1:11">
      <c r="A53" s="16">
        <v>50</v>
      </c>
      <c r="B53" s="14" t="s">
        <v>212</v>
      </c>
      <c r="C53" s="17" t="s">
        <v>213</v>
      </c>
      <c r="D53" s="17" t="s">
        <v>15</v>
      </c>
      <c r="E53" s="17" t="s">
        <v>214</v>
      </c>
      <c r="F53" s="14" t="s">
        <v>17</v>
      </c>
      <c r="G53" s="17" t="s">
        <v>215</v>
      </c>
      <c r="H53" s="18" t="s">
        <v>19</v>
      </c>
      <c r="I53" s="18" t="s">
        <v>20</v>
      </c>
      <c r="J53" s="18" t="s">
        <v>21</v>
      </c>
      <c r="K53" s="21">
        <v>0.084</v>
      </c>
    </row>
    <row r="54" ht="20.5" customHeight="1" spans="1:11">
      <c r="A54" s="18" t="s">
        <v>216</v>
      </c>
      <c r="B54" s="18"/>
      <c r="C54" s="16"/>
      <c r="D54" s="16"/>
      <c r="E54" s="16"/>
      <c r="F54" s="16"/>
      <c r="G54" s="19"/>
      <c r="H54" s="18"/>
      <c r="I54" s="18"/>
      <c r="J54" s="18"/>
      <c r="K54" s="21">
        <f>SUM(K4:K53)</f>
        <v>4.2</v>
      </c>
    </row>
    <row r="55" ht="9" customHeight="1"/>
    <row r="56" spans="1:11">
      <c r="A56" s="20" t="s">
        <v>217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66" spans="3:3">
      <c r="C66" s="20"/>
    </row>
  </sheetData>
  <mergeCells count="3">
    <mergeCell ref="A1:K1"/>
    <mergeCell ref="A2:K2"/>
    <mergeCell ref="A56:K56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